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7\"/>
    </mc:Choice>
  </mc:AlternateContent>
  <xr:revisionPtr revIDLastSave="0" documentId="13_ncr:1_{56AFD471-B01F-4377-8DE9-B138B3BD4A36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<sst xmlns="http://schemas.openxmlformats.org/spreadsheetml/2006/main" count="49" uniqueCount="48">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</sst>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C43" sqref="C43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8</v>
      </c>
      <c r="C17" s="3">
        <v>2</v>
      </c>
      <c r="D17" s="20">
        <f>SUM(B17,C17)</f>
        <v>10</v>
      </c>
      <c r="E17" s="3">
        <v>6</v>
      </c>
      <c r="F17" s="21"/>
      <c r="G17" s="9">
        <f>SUM(D17:E17)</f>
        <v>16</v>
      </c>
    </row>
    <row r="18" spans="1:7" x14ac:dyDescent="0.25">
      <c r="A18" s="8" t="s">
        <v>20</v>
      </c>
      <c r="B18" s="3">
        <v>9</v>
      </c>
      <c r="C18" s="3">
        <v>31</v>
      </c>
      <c r="D18" s="20">
        <f>SUM(B18,C18)</f>
        <v>40</v>
      </c>
      <c r="E18" s="21">
        <v>78</v>
      </c>
      <c r="F18" s="3"/>
      <c r="G18" s="9">
        <f t="shared" ref="G18" si="0">SUM(D18:E18)</f>
        <v>118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2</v>
      </c>
      <c r="C20" s="3"/>
      <c r="D20" s="20">
        <f>SUM(B20,C20)</f>
        <v>2</v>
      </c>
      <c r="E20" s="21">
        <v>250</v>
      </c>
      <c r="F20" s="3"/>
      <c r="G20" s="9">
        <f t="shared" si="1"/>
        <v>252</v>
      </c>
    </row>
    <row r="21" spans="1:7" x14ac:dyDescent="0.25">
      <c r="A21" s="8" t="s">
        <v>27</v>
      </c>
      <c r="B21" s="3"/>
      <c r="C21" s="3"/>
      <c r="D21" s="20"/>
      <c r="E21" s="21">
        <v>87</v>
      </c>
      <c r="F21" s="3"/>
      <c r="G21" s="9">
        <f t="shared" si="1"/>
        <v>87</v>
      </c>
    </row>
    <row r="22" spans="1:7" x14ac:dyDescent="0.25">
      <c r="A22" s="8" t="s">
        <v>22</v>
      </c>
      <c r="B22" s="3"/>
      <c r="C22" s="3">
        <v>9</v>
      </c>
      <c r="D22" s="20">
        <f>SUM(B22:C22)</f>
        <v>9</v>
      </c>
      <c r="E22" s="21">
        <v>15</v>
      </c>
      <c r="F22" s="3"/>
      <c r="G22" s="9">
        <f t="shared" si="1"/>
        <v>24</v>
      </c>
    </row>
    <row r="23" spans="1:7" x14ac:dyDescent="0.25">
      <c r="A23" s="8" t="s">
        <v>24</v>
      </c>
      <c r="B23" s="3">
        <v>5</v>
      </c>
      <c r="C23" s="3">
        <v>23</v>
      </c>
      <c r="D23" s="20">
        <f>SUM(B23:C23)</f>
        <v>28</v>
      </c>
      <c r="E23" s="21">
        <v>80</v>
      </c>
      <c r="F23" s="3"/>
      <c r="G23" s="9">
        <f t="shared" si="1"/>
        <v>108</v>
      </c>
    </row>
    <row r="24" spans="1:7" x14ac:dyDescent="0.25">
      <c r="A24" s="8" t="s">
        <v>25</v>
      </c>
      <c r="B24" s="3">
        <v>49</v>
      </c>
      <c r="C24" s="3">
        <v>2</v>
      </c>
      <c r="D24" s="20">
        <f>SUM(B24,C24)</f>
        <v>51</v>
      </c>
      <c r="E24" s="21">
        <v>192</v>
      </c>
      <c r="F24" s="3"/>
      <c r="G24" s="9">
        <f t="shared" si="1"/>
        <v>243</v>
      </c>
    </row>
    <row r="25" spans="1:7" x14ac:dyDescent="0.25">
      <c r="A25" s="8" t="s">
        <v>21</v>
      </c>
      <c r="B25" s="3">
        <v>6</v>
      </c>
      <c r="C25" s="3">
        <v>119</v>
      </c>
      <c r="D25" s="3">
        <f>SUM(B25,C25)</f>
        <v>125</v>
      </c>
      <c r="E25" s="21">
        <v>1</v>
      </c>
      <c r="F25" s="3"/>
      <c r="G25" s="9">
        <f t="shared" si="1"/>
        <v>126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82</v>
      </c>
      <c r="C27" s="4">
        <f>SUM(C16:C26)</f>
        <v>190</v>
      </c>
      <c r="D27" s="4">
        <f>SUM(D16:D26)</f>
        <v>272</v>
      </c>
      <c r="E27" s="26">
        <f>SUM(E16:E26)</f>
        <v>716</v>
      </c>
      <c r="F27" s="4"/>
      <c r="G27" s="11">
        <f>SUM(G16:G26)</f>
        <v>988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9">
        <f t="shared" si="2"/>
        <v>49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33</v>
      </c>
      <c r="D32" s="3">
        <f>C32</f>
        <v>33</v>
      </c>
      <c r="E32" s="5"/>
      <c r="F32" s="3"/>
      <c r="G32" s="9">
        <f t="shared" si="2"/>
        <v>33</v>
      </c>
    </row>
    <row r="33" spans="1:7" x14ac:dyDescent="0.25">
      <c r="A33" s="8" t="s">
        <v>33</v>
      </c>
      <c r="B33" s="3"/>
      <c r="C33" s="3">
        <v>24</v>
      </c>
      <c r="D33" s="3">
        <f>C33</f>
        <v>24</v>
      </c>
      <c r="E33" s="5"/>
      <c r="F33" s="3"/>
      <c r="G33" s="9">
        <f t="shared" si="2"/>
        <v>24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231</v>
      </c>
      <c r="D37" s="3">
        <f t="shared" ref="D37" si="4">C37</f>
        <v>231</v>
      </c>
      <c r="E37" s="5"/>
      <c r="F37" s="3"/>
      <c r="G37" s="9">
        <f t="shared" si="2"/>
        <v>231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42</v>
      </c>
      <c r="D42" s="3">
        <f t="shared" ref="D42" si="8">C42</f>
        <v>42</v>
      </c>
      <c r="E42" s="5"/>
      <c r="F42" s="3"/>
      <c r="G42" s="9">
        <f>D42+E42</f>
        <v>42</v>
      </c>
    </row>
    <row r="43" spans="1:7" ht="15.75" thickBot="1" x14ac:dyDescent="0.3">
      <c r="A43" s="15" t="s">
        <v>42</v>
      </c>
      <c r="B43" s="16"/>
      <c r="C43" s="16">
        <f>SUM(C29:C42)</f>
        <v>436</v>
      </c>
      <c r="D43" s="16">
        <f>SUM(D29:D42)</f>
        <v>436</v>
      </c>
      <c r="E43" s="28">
        <f>SUM(E29:E42)</f>
        <v>1</v>
      </c>
      <c r="F43" s="16"/>
      <c r="G43" s="17">
        <f>SUM(G29:G42)</f>
        <v>437</v>
      </c>
    </row>
    <row r="44" spans="1:7" ht="15.75" thickBot="1" x14ac:dyDescent="0.3">
      <c r="A44" s="29" t="s">
        <v>43</v>
      </c>
      <c r="B44" s="30"/>
      <c r="C44" s="30">
        <f>SUM(C27,C43)</f>
        <v>626</v>
      </c>
      <c r="D44" s="30">
        <f>SUM(D27,D43)</f>
        <v>708</v>
      </c>
      <c r="E44" s="30">
        <f>SUM(E27,E43)</f>
        <v>717</v>
      </c>
      <c r="F44" s="30"/>
      <c r="G44" s="31">
        <f>SUM(G27,G43)</f>
        <v>1425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2025-06-09T18:31:36Z</cp:lastPrinted>
  <dcterms:created xsi:type="dcterms:W3CDTF">2022-01-13T20:52:52Z</dcterms:created>
  <dcterms:modified xsi:type="dcterms:W3CDTF">2025-08-05T18:52:58Z</dcterms:modified>
</cp:coreProperties>
</file>