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7\"/>
    </mc:Choice>
  </mc:AlternateContent>
  <xr:revisionPtr revIDLastSave="0" documentId="13_ncr:1_{F3989BAF-A9E7-480A-980E-2EFFB770EDB9}" xr6:coauthVersionLast="47" xr6:coauthVersionMax="47" xr10:uidLastSave="{00000000-0000-0000-0000-000000000000}"/>
  <bookViews>
    <workbookView xWindow="28680" yWindow="1830" windowWidth="20730" windowHeight="11160" xr2:uid="{FAFAFA55-92A7-4A15-A802-EF38A9DD74C7}"/>
  </bookViews>
  <sheets>
    <sheet name="31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0" i="1"/>
  <c r="G30" i="1" s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G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<sst xmlns="http://schemas.openxmlformats.org/spreadsheetml/2006/main" count="54" uniqueCount="53">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</sst>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23" activePane="bottomLeft" state="frozen"/>
      <selection activeCell="A4" sqref="A4"/>
      <selection pane="bottomLeft" activeCell="K28" sqref="K28"/>
    </sheetView>
  </sheetViews>
  <sheetFormatPr defaultRowHeight="15" x14ac:dyDescent="0.25"/>
  <cols>
    <col min="1" max="1" width="28.85546875" customWidth="1"/>
    <col min="2" max="2" width="11.1406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3</v>
      </c>
      <c r="C13" s="19"/>
      <c r="D13" s="37">
        <f>SUM(B13,C13)</f>
        <v>3</v>
      </c>
      <c r="E13" s="38"/>
      <c r="F13" s="19"/>
      <c r="G13" s="19">
        <f>SUM(D13:E13)</f>
        <v>3</v>
      </c>
    </row>
    <row r="14" spans="1:7" x14ac:dyDescent="0.25">
      <c r="A14" s="36" t="s">
        <v>19</v>
      </c>
      <c r="B14" s="19">
        <v>9</v>
      </c>
      <c r="C14" s="19">
        <v>5</v>
      </c>
      <c r="D14" s="37">
        <f>SUM(B14,C14)</f>
        <v>14</v>
      </c>
      <c r="E14" s="19">
        <v>6</v>
      </c>
      <c r="F14" s="38"/>
      <c r="G14" s="19">
        <f>SUM(D14:E14)</f>
        <v>20</v>
      </c>
    </row>
    <row r="15" spans="1:7" x14ac:dyDescent="0.25">
      <c r="A15" s="36" t="s">
        <v>20</v>
      </c>
      <c r="B15" s="19">
        <v>10</v>
      </c>
      <c r="C15" s="19">
        <v>37</v>
      </c>
      <c r="D15" s="37">
        <f>SUM(B15,C15)</f>
        <v>47</v>
      </c>
      <c r="E15" s="38">
        <v>64</v>
      </c>
      <c r="F15" s="19"/>
      <c r="G15" s="19">
        <f t="shared" ref="G15:G20" si="0">SUM(D15:E15)</f>
        <v>111</v>
      </c>
    </row>
    <row r="16" spans="1:7" x14ac:dyDescent="0.25">
      <c r="A16" s="36" t="s">
        <v>21</v>
      </c>
      <c r="B16" s="19">
        <v>7</v>
      </c>
      <c r="C16" s="19">
        <v>124</v>
      </c>
      <c r="D16" s="39">
        <f>SUM(B16,C16)</f>
        <v>131</v>
      </c>
      <c r="E16" s="38">
        <v>1</v>
      </c>
      <c r="F16" s="19"/>
      <c r="G16" s="19">
        <f t="shared" si="0"/>
        <v>132</v>
      </c>
    </row>
    <row r="17" spans="1:7" x14ac:dyDescent="0.25">
      <c r="A17" s="36" t="s">
        <v>22</v>
      </c>
      <c r="B17" s="19">
        <v>1</v>
      </c>
      <c r="C17" s="19">
        <v>10</v>
      </c>
      <c r="D17" s="37">
        <f>SUM(B17:C17)</f>
        <v>11</v>
      </c>
      <c r="E17" s="38">
        <v>14</v>
      </c>
      <c r="F17" s="39"/>
      <c r="G17" s="19">
        <f t="shared" si="0"/>
        <v>25</v>
      </c>
    </row>
    <row r="18" spans="1:7" x14ac:dyDescent="0.25">
      <c r="A18" s="36" t="s">
        <v>23</v>
      </c>
      <c r="B18" s="19">
        <v>1</v>
      </c>
      <c r="C18" s="19">
        <v>6</v>
      </c>
      <c r="D18" s="37">
        <f>SUM(B18:C18)</f>
        <v>7</v>
      </c>
      <c r="E18" s="38"/>
      <c r="F18" s="19"/>
      <c r="G18" s="19">
        <f>SUM(D18:E18)</f>
        <v>7</v>
      </c>
    </row>
    <row r="19" spans="1:7" x14ac:dyDescent="0.25">
      <c r="A19" s="36" t="s">
        <v>24</v>
      </c>
      <c r="B19" s="19">
        <v>5</v>
      </c>
      <c r="C19" s="19">
        <v>26</v>
      </c>
      <c r="D19" s="37">
        <f>SUM(B19:C19)</f>
        <v>31</v>
      </c>
      <c r="E19" s="38">
        <v>64</v>
      </c>
      <c r="F19" s="19"/>
      <c r="G19" s="19">
        <f>SUM(D19:E19)</f>
        <v>95</v>
      </c>
    </row>
    <row r="20" spans="1:7" x14ac:dyDescent="0.25">
      <c r="A20" s="25" t="s">
        <v>25</v>
      </c>
      <c r="B20" s="31">
        <v>6</v>
      </c>
      <c r="C20" s="31">
        <v>12</v>
      </c>
      <c r="D20" s="32">
        <f>SUM(B20,C20)</f>
        <v>18</v>
      </c>
      <c r="E20" s="33">
        <v>151</v>
      </c>
      <c r="F20" s="34"/>
      <c r="G20" s="35">
        <f t="shared" si="0"/>
        <v>169</v>
      </c>
    </row>
    <row r="21" spans="1:7" x14ac:dyDescent="0.25">
      <c r="A21" s="5" t="s">
        <v>26</v>
      </c>
      <c r="B21" s="6">
        <v>2</v>
      </c>
      <c r="C21" s="6"/>
      <c r="D21" s="7">
        <f>SUM(B21,C21)</f>
        <v>2</v>
      </c>
      <c r="E21" s="8">
        <v>207</v>
      </c>
      <c r="F21" s="9"/>
      <c r="G21" s="19">
        <f>SUM(D21:E21)</f>
        <v>209</v>
      </c>
    </row>
    <row r="22" spans="1:7" x14ac:dyDescent="0.25">
      <c r="A22" s="10" t="s">
        <v>27</v>
      </c>
      <c r="B22" s="6"/>
      <c r="C22" s="6"/>
      <c r="D22" s="7"/>
      <c r="E22" s="8">
        <v>71</v>
      </c>
      <c r="F22" s="9"/>
      <c r="G22" s="19">
        <f>SUM(D22:E22)</f>
        <v>71</v>
      </c>
    </row>
    <row r="23" spans="1:7" x14ac:dyDescent="0.25">
      <c r="A23" s="40" t="s">
        <v>50</v>
      </c>
      <c r="B23" s="41"/>
      <c r="C23" s="41"/>
      <c r="D23" s="7"/>
      <c r="E23" s="8">
        <v>5</v>
      </c>
      <c r="F23" s="42"/>
      <c r="G23" s="19">
        <f>SUM(D23:E23)</f>
        <v>5</v>
      </c>
    </row>
    <row r="24" spans="1:7" x14ac:dyDescent="0.25">
      <c r="A24" s="21" t="s">
        <v>28</v>
      </c>
      <c r="B24" s="22">
        <f>SUM(B13:B23)</f>
        <v>44</v>
      </c>
      <c r="C24" s="22">
        <f>SUM(C13:C22)</f>
        <v>220</v>
      </c>
      <c r="D24" s="22">
        <f>SUM(D13:D21)</f>
        <v>264</v>
      </c>
      <c r="E24" s="23">
        <f>SUM(E13:E23)</f>
        <v>583</v>
      </c>
      <c r="F24" s="24"/>
      <c r="G24" s="20">
        <f>SUM(G13:G23)</f>
        <v>847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19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19">
        <f t="shared" si="2"/>
        <v>6</v>
      </c>
    </row>
    <row r="36" spans="1:7" x14ac:dyDescent="0.25">
      <c r="A36" s="5" t="s">
        <v>38</v>
      </c>
      <c r="B36" s="6"/>
      <c r="C36" s="6">
        <v>24</v>
      </c>
      <c r="D36" s="6">
        <f t="shared" ref="D36:D42" si="3"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46</v>
      </c>
      <c r="D37" s="6">
        <f t="shared" si="3"/>
        <v>46</v>
      </c>
      <c r="E37" s="14"/>
      <c r="F37" s="9"/>
      <c r="G37" s="19">
        <f t="shared" ref="G37:G42" si="4">D37</f>
        <v>46</v>
      </c>
    </row>
    <row r="38" spans="1:7" x14ac:dyDescent="0.25">
      <c r="A38" s="5" t="s">
        <v>40</v>
      </c>
      <c r="B38" s="6"/>
      <c r="C38" s="6">
        <v>8</v>
      </c>
      <c r="D38" s="6">
        <f>C38</f>
        <v>8</v>
      </c>
      <c r="E38" s="14"/>
      <c r="F38" s="9"/>
      <c r="G38" s="19">
        <f t="shared" si="4"/>
        <v>8</v>
      </c>
    </row>
    <row r="39" spans="1:7" x14ac:dyDescent="0.25">
      <c r="A39" s="5" t="s">
        <v>41</v>
      </c>
      <c r="B39" s="6"/>
      <c r="C39" s="6">
        <v>11</v>
      </c>
      <c r="D39" s="6">
        <f>C39</f>
        <v>11</v>
      </c>
      <c r="E39" s="14"/>
      <c r="F39" s="9"/>
      <c r="G39" s="19">
        <f t="shared" si="4"/>
        <v>11</v>
      </c>
    </row>
    <row r="40" spans="1:7" x14ac:dyDescent="0.25">
      <c r="A40" s="5" t="s">
        <v>42</v>
      </c>
      <c r="B40" s="15"/>
      <c r="C40" s="15">
        <v>71</v>
      </c>
      <c r="D40" s="6">
        <f>C40</f>
        <v>71</v>
      </c>
      <c r="E40" s="14"/>
      <c r="F40" s="9"/>
      <c r="G40" s="19">
        <f>D40</f>
        <v>71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 t="shared" si="3"/>
        <v>1</v>
      </c>
      <c r="E42" s="14"/>
      <c r="F42" s="9"/>
      <c r="G42" s="19">
        <f t="shared" si="4"/>
        <v>1</v>
      </c>
    </row>
    <row r="43" spans="1:7" x14ac:dyDescent="0.25">
      <c r="A43" s="5" t="s">
        <v>45</v>
      </c>
      <c r="B43" s="6"/>
      <c r="C43" s="6">
        <v>187</v>
      </c>
      <c r="D43" s="6">
        <f t="shared" ref="D43" si="5">C43</f>
        <v>187</v>
      </c>
      <c r="E43" s="14"/>
      <c r="F43" s="9"/>
      <c r="G43" s="19">
        <f>D43</f>
        <v>187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386</v>
      </c>
      <c r="D45" s="12">
        <f>SUM(D26:D44)</f>
        <v>386</v>
      </c>
      <c r="E45" s="16"/>
      <c r="F45" s="13"/>
      <c r="G45" s="20">
        <f>SUM(G26:G44)</f>
        <v>386</v>
      </c>
    </row>
    <row r="46" spans="1:7" x14ac:dyDescent="0.25">
      <c r="A46" s="17" t="s">
        <v>48</v>
      </c>
      <c r="B46" s="18"/>
      <c r="C46" s="18">
        <f>SUM(C24,C45)</f>
        <v>606</v>
      </c>
      <c r="D46" s="18">
        <f>SUM(D24,D45)</f>
        <v>650</v>
      </c>
      <c r="E46" s="18">
        <f>SUM(E24,E45)</f>
        <v>583</v>
      </c>
      <c r="F46" s="29"/>
      <c r="G46" s="30">
        <f>SUM(G24,G45)</f>
        <v>1233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2023-01-31T14:20:51Z</cp:lastPrinted>
  <dcterms:created xsi:type="dcterms:W3CDTF">2022-01-13T20:52:52Z</dcterms:created>
  <dcterms:modified xsi:type="dcterms:W3CDTF">2023-08-09T14:16:14Z</dcterms:modified>
</cp:coreProperties>
</file>