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5\"/>
    </mc:Choice>
  </mc:AlternateContent>
  <xr:revisionPtr revIDLastSave="0" documentId="13_ncr:1_{969FE210-66CB-4D0B-B388-8A521C393181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G27" i="1" s="1"/>
  <c r="C44" i="1"/>
  <c r="G44" i="1" l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<sst xmlns="http://schemas.openxmlformats.org/spreadsheetml/2006/main" count="49" uniqueCount="48">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</sst>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J39" sqref="J39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11</v>
      </c>
      <c r="C17" s="3">
        <v>4</v>
      </c>
      <c r="D17" s="23">
        <f>SUM(B17,C17)</f>
        <v>15</v>
      </c>
      <c r="E17" s="3">
        <v>6</v>
      </c>
      <c r="F17" s="24"/>
      <c r="G17" s="12">
        <f>SUM(D17:E17)</f>
        <v>21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70</v>
      </c>
      <c r="F18" s="3"/>
      <c r="G18" s="12">
        <f t="shared" ref="G18:G25" si="0">SUM(D18:E18)</f>
        <v>115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>SUM(D19:E19)</f>
        <v>6</v>
      </c>
    </row>
    <row r="20" spans="1:7" x14ac:dyDescent="0.25">
      <c r="A20" s="11" t="s">
        <v>26</v>
      </c>
      <c r="B20" s="3">
        <v>3</v>
      </c>
      <c r="C20" s="3"/>
      <c r="D20" s="23">
        <f>SUM(B20,C20)</f>
        <v>3</v>
      </c>
      <c r="E20" s="24">
        <v>234</v>
      </c>
      <c r="F20" s="3"/>
      <c r="G20" s="12">
        <f>SUM(D20:E20)</f>
        <v>237</v>
      </c>
    </row>
    <row r="21" spans="1:7" x14ac:dyDescent="0.25">
      <c r="A21" s="11" t="s">
        <v>27</v>
      </c>
      <c r="B21" s="3"/>
      <c r="C21" s="3"/>
      <c r="D21" s="23"/>
      <c r="E21" s="24">
        <v>77</v>
      </c>
      <c r="F21" s="3"/>
      <c r="G21" s="12">
        <f>SUM(D21:E21)</f>
        <v>77</v>
      </c>
    </row>
    <row r="22" spans="1:7" x14ac:dyDescent="0.25">
      <c r="A22" s="11" t="s">
        <v>22</v>
      </c>
      <c r="B22" s="3"/>
      <c r="C22" s="3">
        <v>11</v>
      </c>
      <c r="D22" s="23">
        <f>SUM(B22:C22)</f>
        <v>11</v>
      </c>
      <c r="E22" s="24">
        <v>14</v>
      </c>
      <c r="F22" s="3"/>
      <c r="G22" s="12">
        <f>SUM(D22:E22)</f>
        <v>25</v>
      </c>
    </row>
    <row r="23" spans="1:7" x14ac:dyDescent="0.25">
      <c r="A23" s="11" t="s">
        <v>24</v>
      </c>
      <c r="B23" s="3">
        <v>6</v>
      </c>
      <c r="C23" s="3">
        <v>26</v>
      </c>
      <c r="D23" s="23">
        <f>SUM(B23:C23)</f>
        <v>32</v>
      </c>
      <c r="E23" s="24">
        <v>72</v>
      </c>
      <c r="F23" s="3"/>
      <c r="G23" s="12">
        <f>SUM(D23:E23)</f>
        <v>104</v>
      </c>
    </row>
    <row r="24" spans="1:7" x14ac:dyDescent="0.25">
      <c r="A24" s="11" t="s">
        <v>25</v>
      </c>
      <c r="B24" s="3">
        <v>56</v>
      </c>
      <c r="C24" s="3">
        <v>3</v>
      </c>
      <c r="D24" s="23">
        <f>SUM(B24,C24)</f>
        <v>59</v>
      </c>
      <c r="E24" s="24">
        <v>177</v>
      </c>
      <c r="F24" s="3"/>
      <c r="G24" s="12">
        <f>SUM(D24:E24)</f>
        <v>236</v>
      </c>
    </row>
    <row r="25" spans="1:7" x14ac:dyDescent="0.25">
      <c r="A25" s="11" t="s">
        <v>21</v>
      </c>
      <c r="B25" s="3">
        <v>7</v>
      </c>
      <c r="C25" s="3">
        <v>136</v>
      </c>
      <c r="D25" s="3">
        <f>SUM(B25,C25)</f>
        <v>143</v>
      </c>
      <c r="E25" s="24">
        <v>1</v>
      </c>
      <c r="F25" s="3"/>
      <c r="G25" s="12">
        <f t="shared" si="0"/>
        <v>144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98</v>
      </c>
      <c r="C27" s="4">
        <f>SUM(C16:C26)</f>
        <v>219</v>
      </c>
      <c r="D27" s="4">
        <f>SUM(D16:D26)</f>
        <v>317</v>
      </c>
      <c r="E27" s="29">
        <f>SUM(E16:E26)</f>
        <v>657</v>
      </c>
      <c r="F27" s="4"/>
      <c r="G27" s="14">
        <f>SUM(G16:G26)</f>
        <v>974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24</v>
      </c>
      <c r="D29" s="3">
        <f>C29</f>
        <v>24</v>
      </c>
      <c r="E29" s="5"/>
      <c r="F29" s="3"/>
      <c r="G29" s="12">
        <f t="shared" ref="G29:G37" si="1">D29+E29</f>
        <v>24</v>
      </c>
    </row>
    <row r="30" spans="1:7" x14ac:dyDescent="0.25">
      <c r="A30" s="11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12">
        <f t="shared" si="1"/>
        <v>50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1"/>
        <v>18</v>
      </c>
    </row>
    <row r="32" spans="1:7" x14ac:dyDescent="0.25">
      <c r="A32" s="11" t="s">
        <v>35</v>
      </c>
      <c r="B32" s="3"/>
      <c r="C32" s="3">
        <v>26</v>
      </c>
      <c r="D32" s="3">
        <f>C32</f>
        <v>26</v>
      </c>
      <c r="E32" s="5"/>
      <c r="F32" s="3"/>
      <c r="G32" s="12">
        <f t="shared" si="1"/>
        <v>26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1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2">C34</f>
        <v>3</v>
      </c>
      <c r="E34" s="5"/>
      <c r="F34" s="3"/>
      <c r="G34" s="12">
        <f t="shared" si="1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1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1"/>
        <v>0</v>
      </c>
    </row>
    <row r="37" spans="1:7" x14ac:dyDescent="0.25">
      <c r="A37" s="11" t="s">
        <v>40</v>
      </c>
      <c r="B37" s="3"/>
      <c r="C37" s="3">
        <v>207</v>
      </c>
      <c r="D37" s="3">
        <f t="shared" ref="D37" si="3">C37</f>
        <v>207</v>
      </c>
      <c r="E37" s="5"/>
      <c r="F37" s="3"/>
      <c r="G37" s="12">
        <f t="shared" si="1"/>
        <v>207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4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5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6">D41+E41</f>
        <v>2</v>
      </c>
    </row>
    <row r="42" spans="1:7" x14ac:dyDescent="0.25">
      <c r="A42" s="11" t="s">
        <v>34</v>
      </c>
      <c r="B42" s="3"/>
      <c r="C42" s="3">
        <v>40</v>
      </c>
      <c r="D42" s="3">
        <f t="shared" ref="D42" si="7">C42</f>
        <v>40</v>
      </c>
      <c r="E42" s="5"/>
      <c r="F42" s="3"/>
      <c r="G42" s="12">
        <f>D42+E42</f>
        <v>40</v>
      </c>
    </row>
    <row r="43" spans="1:7" ht="15.75" thickBot="1" x14ac:dyDescent="0.3">
      <c r="A43" s="18" t="s">
        <v>42</v>
      </c>
      <c r="B43" s="19"/>
      <c r="C43" s="19">
        <f>SUM(C29:C42)</f>
        <v>402</v>
      </c>
      <c r="D43" s="19">
        <f>SUM(D29:D42)</f>
        <v>402</v>
      </c>
      <c r="E43" s="31">
        <f>SUM(E29:E42)</f>
        <v>1</v>
      </c>
      <c r="F43" s="19"/>
      <c r="G43" s="20">
        <f>SUM(G29:G42)</f>
        <v>403</v>
      </c>
    </row>
    <row r="44" spans="1:7" ht="15.75" thickBot="1" x14ac:dyDescent="0.3">
      <c r="A44" s="32" t="s">
        <v>43</v>
      </c>
      <c r="B44" s="33"/>
      <c r="C44" s="33">
        <f>SUM(C27,C43)</f>
        <v>621</v>
      </c>
      <c r="D44" s="33">
        <f>SUM(D27,D43)</f>
        <v>719</v>
      </c>
      <c r="E44" s="33">
        <f>SUM(E27,E43)</f>
        <v>658</v>
      </c>
      <c r="F44" s="33"/>
      <c r="G44" s="34">
        <f>SUM(G27,G43)</f>
        <v>1377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2024-06-17T17:53:47Z</dcterms:modified>
</cp:coreProperties>
</file>