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3\202301\"/>
    </mc:Choice>
  </mc:AlternateContent>
  <xr:revisionPtr revIDLastSave="0" documentId="13_ncr:1_{3EAD2820-75A8-42B8-89A1-C2B0D4EBF0DB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30" i="1"/>
  <c r="G30" i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<sst xmlns="http://schemas.openxmlformats.org/spreadsheetml/2006/main" count="54" uniqueCount="53">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</sst>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12" activePane="bottomLeft" state="frozen"/>
      <selection activeCell="A4" sqref="A4"/>
      <selection pane="bottomLeft" activeCell="A12" sqref="A12:G12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2</v>
      </c>
      <c r="C13" s="19"/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5</v>
      </c>
      <c r="C14" s="19">
        <v>10</v>
      </c>
      <c r="D14" s="37">
        <f>SUM(B14,C14)</f>
        <v>15</v>
      </c>
      <c r="E14" s="19">
        <v>7</v>
      </c>
      <c r="F14" s="38"/>
      <c r="G14" s="19">
        <f>SUM(D14:E14)</f>
        <v>22</v>
      </c>
    </row>
    <row r="15" spans="1:7" x14ac:dyDescent="0.25">
      <c r="A15" s="36" t="s">
        <v>20</v>
      </c>
      <c r="B15" s="19">
        <v>4</v>
      </c>
      <c r="C15" s="19">
        <v>44</v>
      </c>
      <c r="D15" s="37">
        <f>SUM(B15,C15)</f>
        <v>48</v>
      </c>
      <c r="E15" s="38">
        <v>53</v>
      </c>
      <c r="F15" s="19"/>
      <c r="G15" s="19">
        <f t="shared" ref="G15:G20" si="0">SUM(D15:E15)</f>
        <v>101</v>
      </c>
    </row>
    <row r="16" spans="1:7" x14ac:dyDescent="0.25">
      <c r="A16" s="36" t="s">
        <v>21</v>
      </c>
      <c r="B16" s="19">
        <v>3</v>
      </c>
      <c r="C16" s="19">
        <v>127</v>
      </c>
      <c r="D16" s="39">
        <f>SUM(B16,C16)</f>
        <v>130</v>
      </c>
      <c r="E16" s="38">
        <v>1</v>
      </c>
      <c r="F16" s="19"/>
      <c r="G16" s="19">
        <f t="shared" si="0"/>
        <v>131</v>
      </c>
    </row>
    <row r="17" spans="1:7" x14ac:dyDescent="0.25">
      <c r="A17" s="36" t="s">
        <v>22</v>
      </c>
      <c r="B17" s="19">
        <v>1</v>
      </c>
      <c r="C17" s="19">
        <v>10</v>
      </c>
      <c r="D17" s="37">
        <f>SUM(B17:C17)</f>
        <v>11</v>
      </c>
      <c r="E17" s="38">
        <v>15</v>
      </c>
      <c r="F17" s="39"/>
      <c r="G17" s="19">
        <f t="shared" si="0"/>
        <v>26</v>
      </c>
    </row>
    <row r="18" spans="1:7" x14ac:dyDescent="0.25">
      <c r="A18" s="36" t="s">
        <v>23</v>
      </c>
      <c r="B18" s="19">
        <v>1</v>
      </c>
      <c r="C18" s="19">
        <v>5</v>
      </c>
      <c r="D18" s="37">
        <f>SUM(B18:C18)</f>
        <v>6</v>
      </c>
      <c r="E18" s="38"/>
      <c r="F18" s="19"/>
      <c r="G18" s="19">
        <f>SUM(D18:E18)</f>
        <v>6</v>
      </c>
    </row>
    <row r="19" spans="1:7" x14ac:dyDescent="0.25">
      <c r="A19" s="36" t="s">
        <v>24</v>
      </c>
      <c r="B19" s="19">
        <v>7</v>
      </c>
      <c r="C19" s="19">
        <v>25</v>
      </c>
      <c r="D19" s="37">
        <f>SUM(B19:C19)</f>
        <v>32</v>
      </c>
      <c r="E19" s="38">
        <v>64</v>
      </c>
      <c r="F19" s="19"/>
      <c r="G19" s="19">
        <f>SUM(D19:E19)</f>
        <v>96</v>
      </c>
    </row>
    <row r="20" spans="1:7" x14ac:dyDescent="0.25">
      <c r="A20" s="25" t="s">
        <v>25</v>
      </c>
      <c r="B20" s="31">
        <v>1</v>
      </c>
      <c r="C20" s="31">
        <v>17</v>
      </c>
      <c r="D20" s="32">
        <f>SUM(B20,C20)</f>
        <v>18</v>
      </c>
      <c r="E20" s="33">
        <v>133</v>
      </c>
      <c r="F20" s="34"/>
      <c r="G20" s="35">
        <f t="shared" si="0"/>
        <v>151</v>
      </c>
    </row>
    <row r="21" spans="1:7" x14ac:dyDescent="0.25">
      <c r="A21" s="5" t="s">
        <v>26</v>
      </c>
      <c r="B21" s="6">
        <v>3</v>
      </c>
      <c r="C21" s="6"/>
      <c r="D21" s="7">
        <f>SUM(B21,C21)</f>
        <v>3</v>
      </c>
      <c r="E21" s="8">
        <v>181</v>
      </c>
      <c r="F21" s="9"/>
      <c r="G21" s="19">
        <f>SUM(D21:E21)</f>
        <v>184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76</v>
      </c>
      <c r="F22" s="9"/>
      <c r="G22" s="19">
        <f>SUM(D22:E22)</f>
        <v>76</v>
      </c>
    </row>
    <row r="23" spans="1:7" x14ac:dyDescent="0.25">
      <c r="A23" s="40" t="s">
        <v>50</v>
      </c>
      <c r="B23" s="41"/>
      <c r="C23" s="41"/>
      <c r="D23" s="7"/>
      <c r="E23" s="8">
        <v>3</v>
      </c>
      <c r="F23" s="42"/>
      <c r="G23" s="19">
        <f>SUM(D23:E23)</f>
        <v>3</v>
      </c>
    </row>
    <row r="24" spans="1:7" x14ac:dyDescent="0.25">
      <c r="A24" s="21" t="s">
        <v>28</v>
      </c>
      <c r="B24" s="22">
        <f>SUM(B13:B23)</f>
        <v>27</v>
      </c>
      <c r="C24" s="22">
        <f>SUM(C13:C22)</f>
        <v>238</v>
      </c>
      <c r="D24" s="22">
        <f>SUM(D13:D21)</f>
        <v>265</v>
      </c>
      <c r="E24" s="23">
        <f>SUM(E13:E23)</f>
        <v>533</v>
      </c>
      <c r="F24" s="24"/>
      <c r="G24" s="20">
        <f>SUM(G13:G23)</f>
        <v>798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19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19">
        <f t="shared" si="2"/>
        <v>6</v>
      </c>
    </row>
    <row r="36" spans="1:7" x14ac:dyDescent="0.25">
      <c r="A36" s="5" t="s">
        <v>38</v>
      </c>
      <c r="B36" s="6"/>
      <c r="C36" s="6">
        <v>24</v>
      </c>
      <c r="D36" s="6">
        <f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47</v>
      </c>
      <c r="D37" s="6">
        <f>C37</f>
        <v>47</v>
      </c>
      <c r="E37" s="14"/>
      <c r="F37" s="9"/>
      <c r="G37" s="19">
        <f t="shared" ref="G37:G42" si="3">D37</f>
        <v>47</v>
      </c>
    </row>
    <row r="38" spans="1:7" x14ac:dyDescent="0.25">
      <c r="A38" s="5" t="s">
        <v>40</v>
      </c>
      <c r="B38" s="6"/>
      <c r="C38" s="6">
        <v>6</v>
      </c>
      <c r="D38" s="6">
        <f>C38</f>
        <v>6</v>
      </c>
      <c r="E38" s="14"/>
      <c r="F38" s="9"/>
      <c r="G38" s="19">
        <f t="shared" si="3"/>
        <v>6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19">
        <f t="shared" si="3"/>
        <v>10</v>
      </c>
    </row>
    <row r="40" spans="1:7" x14ac:dyDescent="0.25">
      <c r="A40" s="5" t="s">
        <v>42</v>
      </c>
      <c r="B40" s="15"/>
      <c r="C40" s="6">
        <v>58</v>
      </c>
      <c r="D40" s="6">
        <v>58</v>
      </c>
      <c r="E40" s="14"/>
      <c r="F40" s="9"/>
      <c r="G40" s="19">
        <f>D40</f>
        <v>58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>C42</f>
        <v>1</v>
      </c>
      <c r="E42" s="14"/>
      <c r="F42" s="9"/>
      <c r="G42" s="19">
        <f t="shared" si="3"/>
        <v>1</v>
      </c>
    </row>
    <row r="43" spans="1:7" x14ac:dyDescent="0.25">
      <c r="A43" s="5" t="s">
        <v>45</v>
      </c>
      <c r="B43" s="6"/>
      <c r="C43" s="6">
        <v>189</v>
      </c>
      <c r="D43" s="6">
        <f t="shared" ref="D43" si="4">C43</f>
        <v>189</v>
      </c>
      <c r="E43" s="14"/>
      <c r="F43" s="9"/>
      <c r="G43" s="19">
        <f>D43</f>
        <v>189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373</v>
      </c>
      <c r="D45" s="12">
        <f>SUM(D26:D44)</f>
        <v>373</v>
      </c>
      <c r="E45" s="16"/>
      <c r="F45" s="13"/>
      <c r="G45" s="20">
        <f>SUM(G26:G44)</f>
        <v>373</v>
      </c>
    </row>
    <row r="46" spans="1:7" x14ac:dyDescent="0.25">
      <c r="A46" s="17" t="s">
        <v>48</v>
      </c>
      <c r="B46" s="18"/>
      <c r="C46" s="18">
        <f>SUM(C24,C45)</f>
        <v>611</v>
      </c>
      <c r="D46" s="18">
        <f>SUM(D24,D45)</f>
        <v>638</v>
      </c>
      <c r="E46" s="18">
        <f>SUM(E24,E45)</f>
        <v>533</v>
      </c>
      <c r="F46" s="29"/>
      <c r="G46" s="30">
        <f>SUM(G24,G45)</f>
        <v>1171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2023-01-31T14:20:51Z</cp:lastPrinted>
  <dcterms:created xsi:type="dcterms:W3CDTF">2022-01-13T20:52:52Z</dcterms:created>
  <dcterms:modified xsi:type="dcterms:W3CDTF">2023-01-31T14:26:08Z</dcterms:modified>
</cp:coreProperties>
</file>