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60" windowWidth="20730" windowHeight="10980" tabRatio="426"/>
  </bookViews>
  <sheets>
    <sheet name="AGOSTO v04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" i="2" l="1"/>
  <c r="W29" i="2" s="1"/>
  <c r="W39" i="2" s="1"/>
  <c r="W49" i="2" s="1"/>
  <c r="V21" i="2"/>
  <c r="V29" i="2" s="1"/>
  <c r="V39" i="2" s="1"/>
  <c r="V49" i="2" s="1"/>
  <c r="U21" i="2"/>
  <c r="U29" i="2" s="1"/>
  <c r="U39" i="2" s="1"/>
  <c r="U49" i="2" s="1"/>
  <c r="T21" i="2"/>
  <c r="T29" i="2" s="1"/>
  <c r="T39" i="2" s="1"/>
  <c r="T49" i="2" s="1"/>
  <c r="S21" i="2"/>
  <c r="S29" i="2" s="1"/>
  <c r="S39" i="2" s="1"/>
  <c r="S49" i="2" s="1"/>
  <c r="E21" i="2" l="1"/>
  <c r="E29" i="2" s="1"/>
  <c r="E39" i="2" s="1"/>
  <c r="E49" i="2" s="1"/>
  <c r="F21" i="2"/>
  <c r="F29" i="2" s="1"/>
  <c r="F39" i="2" s="1"/>
  <c r="F49" i="2" s="1"/>
  <c r="G21" i="2"/>
  <c r="G29" i="2" s="1"/>
  <c r="G39" i="2" s="1"/>
  <c r="G49" i="2" s="1"/>
  <c r="H21" i="2"/>
  <c r="H29" i="2" s="1"/>
  <c r="H39" i="2" s="1"/>
  <c r="H49" i="2" s="1"/>
  <c r="I21" i="2"/>
  <c r="I29" i="2" s="1"/>
  <c r="I39" i="2" s="1"/>
  <c r="I49" i="2" s="1"/>
  <c r="J21" i="2"/>
  <c r="J29" i="2" s="1"/>
  <c r="J39" i="2" s="1"/>
  <c r="J49" i="2" s="1"/>
  <c r="K21" i="2"/>
  <c r="K29" i="2" s="1"/>
  <c r="K39" i="2" s="1"/>
  <c r="K49" i="2" s="1"/>
  <c r="L21" i="2"/>
  <c r="L29" i="2" s="1"/>
  <c r="L39" i="2" s="1"/>
  <c r="L49" i="2" s="1"/>
  <c r="M21" i="2"/>
  <c r="M29" i="2" s="1"/>
  <c r="M39" i="2" s="1"/>
  <c r="M49" i="2" s="1"/>
  <c r="N21" i="2"/>
  <c r="N29" i="2" s="1"/>
  <c r="N39" i="2" s="1"/>
  <c r="N49" i="2" s="1"/>
  <c r="O21" i="2"/>
  <c r="O29" i="2" s="1"/>
  <c r="O39" i="2" s="1"/>
  <c r="O49" i="2" s="1"/>
  <c r="P21" i="2"/>
  <c r="P29" i="2" s="1"/>
  <c r="P39" i="2" s="1"/>
  <c r="P49" i="2" s="1"/>
  <c r="Q21" i="2"/>
  <c r="Q29" i="2" s="1"/>
  <c r="Q39" i="2" s="1"/>
  <c r="Q49" i="2" s="1"/>
  <c r="R21" i="2"/>
  <c r="R29" i="2" s="1"/>
  <c r="R39" i="2" s="1"/>
  <c r="R49" i="2" s="1"/>
  <c r="D21" i="2"/>
  <c r="D29" i="2" s="1"/>
  <c r="D39" i="2" s="1"/>
  <c r="D49" i="2" s="1"/>
</calcChain>
</file>

<file path=xl/sharedStrings.xml><?xml version="1.0" encoding="utf-8"?>
<sst xmlns="http://schemas.openxmlformats.org/spreadsheetml/2006/main" count="246" uniqueCount="41">
  <si>
    <t xml:space="preserve">JUIZADO INFRACIONAL </t>
  </si>
  <si>
    <t xml:space="preserve">TRIBUNAL DE JUSTIÇA DO AMAZONAS </t>
  </si>
  <si>
    <t xml:space="preserve">LOCAIS </t>
  </si>
  <si>
    <t>JUIZADO DA NILTON LINS</t>
  </si>
  <si>
    <t>ARQUIVO CENTRAL</t>
  </si>
  <si>
    <t>CENTRAL DE TRANSPORTES</t>
  </si>
  <si>
    <t>FÓRUM CÍVEL EUZA MARIA</t>
  </si>
  <si>
    <t>1º ANDAR</t>
  </si>
  <si>
    <t>2º ANDAR</t>
  </si>
  <si>
    <t>3º ANDAR</t>
  </si>
  <si>
    <t>TÉRREO</t>
  </si>
  <si>
    <t>FÓRUM LÚCIO FONTES</t>
  </si>
  <si>
    <t>4º ANDAR</t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</si>
  <si>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8h às 11h</t>
    </r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</si>
  <si>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11h às 14h</t>
    </r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</si>
  <si>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8h às 10h</t>
    </r>
  </si>
  <si>
    <t>10º ANDAR</t>
  </si>
  <si>
    <t>9º ANDAR</t>
  </si>
  <si>
    <t>8º ANDAR</t>
  </si>
  <si>
    <t>7º ANDAR</t>
  </si>
  <si>
    <t>6º ANDAR</t>
  </si>
  <si>
    <t>5º ANDAR</t>
  </si>
  <si>
    <t xml:space="preserve">3º ANDAR </t>
  </si>
  <si>
    <t xml:space="preserve">2º ANDAR </t>
  </si>
  <si>
    <t xml:space="preserve">SUBSOLO, TÉRREO </t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</si>
  <si>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12h às 14h</t>
    </r>
  </si>
  <si>
    <t>ED. ARNOLDO PÉRES (SEDE)</t>
  </si>
  <si>
    <t>FÓRUM HENOCH REIS</t>
  </si>
  <si>
    <t>5 E 6º ANDAR</t>
  </si>
  <si>
    <t>TÉRREO e SUBSOLO</t>
  </si>
  <si>
    <t xml:space="preserve">ESCOLA DO SERVIDOR </t>
  </si>
  <si>
    <t>C. ADM. DES. JOSÉ LOPES (ANEXO)</t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</si>
  <si>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8h às 10:30h</t>
    </r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</si>
  <si>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11:30h às 14h</t>
    </r>
  </si>
  <si>
    <t>FÓRUM MÁRIO VERÇOSA ( 3o e 2o ANDARES)</t>
  </si>
  <si>
    <t>FÓRUM MÁRIO VERÇOSA ( 1o ANDAR E TÉRREO)</t>
  </si>
  <si>
    <t>JUIZADO INFRACIONAL</t>
  </si>
  <si>
    <t>FÓRUM AZARIAS MENESCAU</t>
  </si>
  <si>
    <r>
      <rPr>
        <b/>
        <sz val="11"/>
        <color theme="1"/>
        <rFont val="Calibri"/>
        <family val="2"/>
        <scheme val="minor"/>
      </rPr>
      <t xml:space="preserve">Limpeza        </t>
    </r>
    <r>
      <rPr>
        <sz val="11"/>
        <color theme="1"/>
        <rFont val="Calibri"/>
        <family val="2"/>
        <scheme val="minor"/>
      </rPr>
      <t xml:space="preserve">      08h às 14h</t>
    </r>
  </si>
  <si>
    <t xml:space="preserve">CRONOGRAMA DE HIGIENIZAÇÃO E DESINFECÇÃO - AGOSTO/2020 </t>
  </si>
  <si>
    <t>PONTO FACULTATIVO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</si>
</sst>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16" fontId="2" fillId="5" borderId="1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 wrapText="1"/>
    </xf>
    <xf numFmtId="0" fontId="0" fillId="3" borderId="26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6" borderId="10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6" borderId="2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0" fillId="3" borderId="29" xfId="0" applyFont="1" applyFill="1" applyBorder="1" applyAlignment="1">
      <alignment horizontal="center" vertical="center"/>
    </xf>
    <xf numFmtId="0" fontId="0" fillId="6" borderId="31" xfId="0" applyFont="1" applyFill="1" applyBorder="1" applyAlignment="1">
      <alignment horizontal="center" vertical="center" wrapText="1"/>
    </xf>
    <xf numFmtId="0" fontId="0" fillId="6" borderId="20" xfId="0" applyFont="1" applyFill="1" applyBorder="1" applyAlignment="1">
      <alignment horizontal="center" vertical="center" wrapText="1"/>
    </xf>
    <xf numFmtId="0" fontId="0" fillId="6" borderId="1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0" fillId="6" borderId="19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4" borderId="37" xfId="0" applyFont="1" applyFill="1" applyBorder="1" applyAlignment="1">
      <alignment horizontal="center" vertical="center" wrapText="1"/>
    </xf>
    <xf numFmtId="0" fontId="0" fillId="6" borderId="38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" fontId="4" fillId="5" borderId="35" xfId="0" applyNumberFormat="1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6" borderId="40" xfId="0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6" borderId="42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/>
    </xf>
    <xf numFmtId="0" fontId="0" fillId="4" borderId="45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3" xfId="0" applyFont="1" applyFill="1" applyBorder="1" applyAlignment="1">
      <alignment horizontal="center" vertical="center" wrapText="1"/>
    </xf>
    <xf numFmtId="0" fontId="0" fillId="6" borderId="4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16" fontId="4" fillId="5" borderId="39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center" vertical="center" wrapText="1"/>
    </xf>
    <xf numFmtId="16" fontId="4" fillId="5" borderId="13" xfId="0" applyNumberFormat="1" applyFont="1" applyFill="1" applyBorder="1" applyAlignment="1">
      <alignment horizontal="center" vertical="center"/>
    </xf>
    <xf numFmtId="16" fontId="4" fillId="5" borderId="3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/>
    </xf>
    <xf numFmtId="0" fontId="5" fillId="5" borderId="48" xfId="0" applyFont="1" applyFill="1" applyBorder="1" applyAlignment="1">
      <alignment horizontal="center" vertical="center" textRotation="90"/>
    </xf>
    <xf numFmtId="0" fontId="5" fillId="5" borderId="47" xfId="0" applyFont="1" applyFill="1" applyBorder="1" applyAlignment="1">
      <alignment horizontal="center" vertical="center" textRotation="90"/>
    </xf>
    <xf numFmtId="0" fontId="5" fillId="5" borderId="49" xfId="0" applyFont="1" applyFill="1" applyBorder="1" applyAlignment="1">
      <alignment horizontal="center" vertical="center" textRotation="90"/>
    </xf>
    <xf numFmtId="0" fontId="4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40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 textRotation="90"/>
    </xf>
    <xf numFmtId="0" fontId="6" fillId="5" borderId="47" xfId="0" applyFont="1" applyFill="1" applyBorder="1" applyAlignment="1">
      <alignment horizontal="center" vertical="center" textRotation="90"/>
    </xf>
    <xf numFmtId="0" fontId="6" fillId="5" borderId="49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66CCFF"/>
      <color rgb="FFFF9900"/>
      <color rgb="FFFFCCFF"/>
      <color rgb="FFFFFF66"/>
      <color rgb="FF99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827645</xdr:colOff>
      <xdr:row>1</xdr:row>
      <xdr:rowOff>52387</xdr:rowOff>
    </xdr:from>
    <xdr:to>
      <xdr:col>8</xdr:col>
      <xdr:colOff>486806</xdr:colOff>
      <xdr:row>2</xdr:row>
      <xdr:rowOff>447675</xdr:rowOff>
    </xdr:to>
    <xdr:pic>
      <xdr:nvPicPr>
        <xdr:cNvPr id="2" name="Imagem 1" descr="Concurso TJ AM - Tribunal de Justiça do Amazonas: cursos, edital e ...">
          <a:extLst>
            <a:ext uri="{FF2B5EF4-FFF2-40B4-BE49-F238E27FC236}">
              <a16:creationId xmlns="" xmlns:a16="http://schemas.microsoft.com/office/drawing/2014/main" id="{92761A1A-A438-4B9D-A984-CA26C21808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22" t="9804" r="27998" b="17647"/>
        <a:stretch/>
      </xdr:blipFill>
      <xdr:spPr bwMode="auto">
        <a:xfrm>
          <a:off x="6328333" y="361950"/>
          <a:ext cx="486806" cy="585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abSelected="1" zoomScale="70" zoomScaleNormal="70" workbookViewId="0">
      <selection activeCell="AB17" sqref="AB17"/>
    </sheetView>
  </sheetViews>
  <sheetFormatPr defaultRowHeight="15" x14ac:dyDescent="0.25"/>
  <cols>
    <col min="1" max="2" width="2.85546875" style="1" customWidth="1"/>
    <col min="3" max="3" width="44.7109375" style="1" customWidth="1"/>
    <col min="4" max="4" width="15.7109375" style="2" hidden="1" customWidth="1"/>
    <col min="5" max="8" width="15.7109375" style="1" hidden="1" customWidth="1"/>
    <col min="9" max="15" width="15.7109375" style="1" customWidth="1"/>
    <col min="16" max="16" width="15.85546875" style="1" customWidth="1"/>
    <col min="17" max="17" width="17.140625" style="1" customWidth="1"/>
    <col min="18" max="18" width="15.7109375" style="1" customWidth="1"/>
    <col min="19" max="19" width="15.85546875" style="1" customWidth="1"/>
    <col min="20" max="20" width="17.5703125" style="1" customWidth="1"/>
    <col min="21" max="21" width="18.85546875" style="1" customWidth="1"/>
    <col min="22" max="23" width="15.7109375" style="1" customWidth="1"/>
    <col min="24" max="16384" width="9.140625" style="1"/>
  </cols>
  <sheetData>
    <row r="1" spans="1:23" ht="24" customHeight="1" x14ac:dyDescent="0.25"/>
    <row r="3" spans="1:23" ht="38.25" customHeight="1" thickBot="1" x14ac:dyDescent="0.3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3" ht="23.25" customHeight="1" thickBot="1" x14ac:dyDescent="0.3">
      <c r="C4" s="104" t="s">
        <v>39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6"/>
    </row>
    <row r="5" spans="1:23" ht="12" customHeight="1" thickBot="1" x14ac:dyDescent="0.3">
      <c r="D5" s="1"/>
    </row>
    <row r="6" spans="1:23" s="66" customFormat="1" ht="19.5" thickBot="1" x14ac:dyDescent="0.3">
      <c r="C6" s="67" t="s">
        <v>2</v>
      </c>
      <c r="D6" s="68">
        <v>44046</v>
      </c>
      <c r="E6" s="68">
        <v>44047</v>
      </c>
      <c r="F6" s="68">
        <v>44048</v>
      </c>
      <c r="G6" s="68">
        <v>44049</v>
      </c>
      <c r="H6" s="68">
        <v>44050</v>
      </c>
      <c r="I6" s="68">
        <v>44053</v>
      </c>
      <c r="J6" s="68">
        <v>44054</v>
      </c>
      <c r="K6" s="68">
        <v>44055</v>
      </c>
      <c r="L6" s="68">
        <v>44056</v>
      </c>
      <c r="M6" s="68">
        <v>44057</v>
      </c>
      <c r="N6" s="68">
        <v>44060</v>
      </c>
      <c r="O6" s="68">
        <v>44061</v>
      </c>
      <c r="P6" s="68">
        <v>44062</v>
      </c>
      <c r="Q6" s="68">
        <v>44063</v>
      </c>
      <c r="R6" s="68">
        <v>44064</v>
      </c>
      <c r="S6" s="68">
        <v>44067</v>
      </c>
      <c r="T6" s="68">
        <v>44068</v>
      </c>
      <c r="U6" s="68">
        <v>44069</v>
      </c>
      <c r="V6" s="68">
        <v>44070</v>
      </c>
      <c r="W6" s="84">
        <v>44071</v>
      </c>
    </row>
    <row r="7" spans="1:23" s="3" customFormat="1" ht="8.25" customHeight="1" thickBot="1" x14ac:dyDescent="0.3">
      <c r="D7" s="85"/>
      <c r="E7" s="86"/>
      <c r="F7" s="86"/>
      <c r="G7" s="86"/>
      <c r="H7" s="87"/>
      <c r="I7" s="85"/>
      <c r="J7" s="86"/>
      <c r="K7" s="86"/>
      <c r="L7" s="86"/>
      <c r="M7" s="87"/>
      <c r="N7" s="86"/>
      <c r="O7" s="86"/>
      <c r="P7" s="86"/>
      <c r="Q7" s="86"/>
      <c r="R7" s="86"/>
      <c r="S7" s="86"/>
      <c r="T7" s="86"/>
      <c r="U7" s="86"/>
      <c r="V7" s="86"/>
      <c r="W7" s="87"/>
    </row>
    <row r="8" spans="1:23" ht="16.5" thickBot="1" x14ac:dyDescent="0.3">
      <c r="A8" s="4"/>
      <c r="B8" s="4"/>
      <c r="C8" s="100" t="s">
        <v>26</v>
      </c>
      <c r="D8" s="101"/>
      <c r="E8" s="101"/>
      <c r="F8" s="101"/>
      <c r="G8" s="101"/>
      <c r="H8" s="101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1"/>
      <c r="T8" s="101"/>
      <c r="U8" s="101"/>
      <c r="V8" s="101"/>
      <c r="W8" s="103"/>
    </row>
    <row r="9" spans="1:23" ht="30" x14ac:dyDescent="0.25">
      <c r="A9" s="4"/>
      <c r="B9" s="4"/>
      <c r="C9" s="8" t="s">
        <v>16</v>
      </c>
      <c r="D9" s="43" t="s">
        <v>13</v>
      </c>
      <c r="E9" s="30" t="s">
        <v>38</v>
      </c>
      <c r="F9" s="27"/>
      <c r="G9" s="27"/>
      <c r="H9" s="31"/>
      <c r="I9" s="45"/>
      <c r="J9" s="107" t="s">
        <v>40</v>
      </c>
      <c r="K9" s="48"/>
      <c r="L9" s="28"/>
      <c r="M9" s="31"/>
      <c r="N9" s="45"/>
      <c r="O9" s="79" t="s">
        <v>13</v>
      </c>
      <c r="P9" s="54" t="s">
        <v>38</v>
      </c>
      <c r="Q9" s="28"/>
      <c r="R9" s="31"/>
      <c r="S9" s="78"/>
      <c r="T9" s="28"/>
      <c r="U9" s="28"/>
      <c r="V9" s="28"/>
      <c r="W9" s="31"/>
    </row>
    <row r="10" spans="1:23" ht="30" x14ac:dyDescent="0.25">
      <c r="A10" s="4"/>
      <c r="B10" s="4"/>
      <c r="C10" s="6" t="s">
        <v>17</v>
      </c>
      <c r="D10" s="44" t="s">
        <v>14</v>
      </c>
      <c r="E10" s="12" t="s">
        <v>38</v>
      </c>
      <c r="F10" s="13"/>
      <c r="G10" s="13"/>
      <c r="H10" s="15"/>
      <c r="I10" s="46"/>
      <c r="J10" s="108"/>
      <c r="K10" s="34"/>
      <c r="L10" s="14"/>
      <c r="M10" s="15"/>
      <c r="N10" s="46"/>
      <c r="O10" s="70" t="s">
        <v>14</v>
      </c>
      <c r="P10" s="55" t="s">
        <v>38</v>
      </c>
      <c r="Q10" s="41"/>
      <c r="R10" s="15"/>
      <c r="S10" s="21"/>
      <c r="T10" s="14"/>
      <c r="U10" s="14"/>
      <c r="V10" s="14"/>
      <c r="W10" s="15"/>
    </row>
    <row r="11" spans="1:23" ht="30" x14ac:dyDescent="0.25">
      <c r="A11" s="4"/>
      <c r="B11" s="4"/>
      <c r="C11" s="6" t="s">
        <v>18</v>
      </c>
      <c r="D11" s="32"/>
      <c r="E11" s="11" t="s">
        <v>13</v>
      </c>
      <c r="F11" s="12" t="s">
        <v>38</v>
      </c>
      <c r="G11" s="13"/>
      <c r="H11" s="15"/>
      <c r="I11" s="46"/>
      <c r="J11" s="108"/>
      <c r="K11" s="34"/>
      <c r="L11" s="14"/>
      <c r="M11" s="15"/>
      <c r="N11" s="46"/>
      <c r="O11" s="14"/>
      <c r="P11" s="82" t="s">
        <v>13</v>
      </c>
      <c r="Q11" s="71" t="s">
        <v>38</v>
      </c>
      <c r="R11" s="74"/>
      <c r="S11" s="21"/>
      <c r="T11" s="14"/>
      <c r="U11" s="14"/>
      <c r="V11" s="14"/>
      <c r="W11" s="15"/>
    </row>
    <row r="12" spans="1:23" ht="30" x14ac:dyDescent="0.25">
      <c r="A12" s="4"/>
      <c r="B12" s="4"/>
      <c r="C12" s="6" t="s">
        <v>19</v>
      </c>
      <c r="D12" s="32"/>
      <c r="E12" s="11" t="s">
        <v>14</v>
      </c>
      <c r="F12" s="12" t="s">
        <v>38</v>
      </c>
      <c r="G12" s="13"/>
      <c r="H12" s="15"/>
      <c r="I12" s="46"/>
      <c r="J12" s="108"/>
      <c r="K12" s="34"/>
      <c r="L12" s="14"/>
      <c r="M12" s="15"/>
      <c r="N12" s="46"/>
      <c r="O12" s="14"/>
      <c r="P12" s="82" t="s">
        <v>14</v>
      </c>
      <c r="Q12" s="71" t="s">
        <v>38</v>
      </c>
      <c r="R12" s="74"/>
      <c r="S12" s="21"/>
      <c r="T12" s="14"/>
      <c r="U12" s="14"/>
      <c r="V12" s="14"/>
      <c r="W12" s="15"/>
    </row>
    <row r="13" spans="1:23" ht="30" x14ac:dyDescent="0.25">
      <c r="A13" s="4"/>
      <c r="B13" s="4"/>
      <c r="C13" s="6" t="s">
        <v>20</v>
      </c>
      <c r="D13" s="32"/>
      <c r="E13" s="13"/>
      <c r="F13" s="11" t="s">
        <v>13</v>
      </c>
      <c r="G13" s="12" t="s">
        <v>38</v>
      </c>
      <c r="H13" s="15"/>
      <c r="I13" s="46"/>
      <c r="J13" s="108"/>
      <c r="K13" s="34"/>
      <c r="L13" s="14"/>
      <c r="M13" s="15"/>
      <c r="N13" s="46"/>
      <c r="O13" s="14"/>
      <c r="P13" s="14"/>
      <c r="Q13" s="70" t="s">
        <v>13</v>
      </c>
      <c r="R13" s="75" t="s">
        <v>38</v>
      </c>
      <c r="S13" s="21"/>
      <c r="T13" s="14"/>
      <c r="U13" s="14"/>
      <c r="V13" s="14"/>
      <c r="W13" s="15"/>
    </row>
    <row r="14" spans="1:23" ht="30" x14ac:dyDescent="0.25">
      <c r="A14" s="4"/>
      <c r="B14" s="4"/>
      <c r="C14" s="6" t="s">
        <v>21</v>
      </c>
      <c r="D14" s="32"/>
      <c r="E14" s="13"/>
      <c r="F14" s="11" t="s">
        <v>14</v>
      </c>
      <c r="G14" s="12" t="s">
        <v>38</v>
      </c>
      <c r="H14" s="15"/>
      <c r="I14" s="46"/>
      <c r="J14" s="108"/>
      <c r="K14" s="34"/>
      <c r="L14" s="14"/>
      <c r="M14" s="15"/>
      <c r="N14" s="46"/>
      <c r="O14" s="14"/>
      <c r="P14" s="14"/>
      <c r="Q14" s="70" t="s">
        <v>14</v>
      </c>
      <c r="R14" s="75" t="s">
        <v>38</v>
      </c>
      <c r="S14" s="21"/>
      <c r="T14" s="14"/>
      <c r="U14" s="14"/>
      <c r="V14" s="14"/>
      <c r="W14" s="15"/>
    </row>
    <row r="15" spans="1:23" ht="30" x14ac:dyDescent="0.25">
      <c r="A15" s="4"/>
      <c r="B15" s="4"/>
      <c r="C15" s="6" t="s">
        <v>12</v>
      </c>
      <c r="D15" s="32"/>
      <c r="E15" s="13"/>
      <c r="F15" s="13"/>
      <c r="G15" s="11" t="s">
        <v>13</v>
      </c>
      <c r="H15" s="16" t="s">
        <v>38</v>
      </c>
      <c r="I15" s="46"/>
      <c r="J15" s="108"/>
      <c r="K15" s="34"/>
      <c r="L15" s="14"/>
      <c r="M15" s="15"/>
      <c r="N15" s="46"/>
      <c r="O15" s="14"/>
      <c r="P15" s="14"/>
      <c r="Q15" s="22"/>
      <c r="R15" s="83" t="s">
        <v>13</v>
      </c>
      <c r="S15" s="55" t="s">
        <v>38</v>
      </c>
      <c r="T15" s="14"/>
      <c r="U15" s="14"/>
      <c r="V15" s="14"/>
      <c r="W15" s="15"/>
    </row>
    <row r="16" spans="1:23" ht="30" x14ac:dyDescent="0.25">
      <c r="A16" s="4"/>
      <c r="B16" s="4"/>
      <c r="C16" s="6" t="s">
        <v>22</v>
      </c>
      <c r="D16" s="32"/>
      <c r="E16" s="13"/>
      <c r="F16" s="13"/>
      <c r="G16" s="11" t="s">
        <v>14</v>
      </c>
      <c r="H16" s="16" t="s">
        <v>38</v>
      </c>
      <c r="I16" s="46"/>
      <c r="J16" s="108"/>
      <c r="K16" s="34"/>
      <c r="L16" s="14"/>
      <c r="M16" s="15"/>
      <c r="N16" s="46"/>
      <c r="O16" s="14"/>
      <c r="P16" s="14"/>
      <c r="Q16" s="14"/>
      <c r="R16" s="83" t="s">
        <v>14</v>
      </c>
      <c r="S16" s="55" t="s">
        <v>38</v>
      </c>
      <c r="T16" s="14"/>
      <c r="U16" s="14"/>
      <c r="V16" s="14"/>
      <c r="W16" s="15"/>
    </row>
    <row r="17" spans="1:23" ht="30" x14ac:dyDescent="0.25">
      <c r="A17" s="4"/>
      <c r="B17" s="4"/>
      <c r="C17" s="6" t="s">
        <v>23</v>
      </c>
      <c r="D17" s="32"/>
      <c r="E17" s="13"/>
      <c r="F17" s="13"/>
      <c r="G17" s="13"/>
      <c r="H17" s="19" t="s">
        <v>13</v>
      </c>
      <c r="I17" s="56" t="s">
        <v>38</v>
      </c>
      <c r="J17" s="108"/>
      <c r="K17" s="34"/>
      <c r="L17" s="14"/>
      <c r="M17" s="15"/>
      <c r="N17" s="46"/>
      <c r="O17" s="14"/>
      <c r="P17" s="14"/>
      <c r="Q17" s="14"/>
      <c r="R17" s="15"/>
      <c r="S17" s="20" t="s">
        <v>13</v>
      </c>
      <c r="T17" s="12" t="s">
        <v>38</v>
      </c>
      <c r="U17" s="14"/>
      <c r="V17" s="14"/>
      <c r="W17" s="15"/>
    </row>
    <row r="18" spans="1:23" ht="30" x14ac:dyDescent="0.25">
      <c r="A18" s="4"/>
      <c r="B18" s="4"/>
      <c r="C18" s="6" t="s">
        <v>7</v>
      </c>
      <c r="D18" s="32"/>
      <c r="E18" s="13"/>
      <c r="F18" s="13"/>
      <c r="G18" s="13"/>
      <c r="H18" s="19" t="s">
        <v>14</v>
      </c>
      <c r="I18" s="56" t="s">
        <v>38</v>
      </c>
      <c r="J18" s="108"/>
      <c r="K18" s="34"/>
      <c r="L18" s="14"/>
      <c r="M18" s="15"/>
      <c r="N18" s="46"/>
      <c r="O18" s="14"/>
      <c r="P18" s="14"/>
      <c r="Q18" s="14"/>
      <c r="R18" s="15"/>
      <c r="S18" s="20" t="s">
        <v>14</v>
      </c>
      <c r="T18" s="12" t="s">
        <v>38</v>
      </c>
      <c r="U18" s="14"/>
      <c r="V18" s="14"/>
      <c r="W18" s="15"/>
    </row>
    <row r="19" spans="1:23" ht="30.75" thickBot="1" x14ac:dyDescent="0.3">
      <c r="A19" s="4"/>
      <c r="B19" s="4"/>
      <c r="C19" s="7" t="s">
        <v>24</v>
      </c>
      <c r="D19" s="37"/>
      <c r="E19" s="17"/>
      <c r="F19" s="17"/>
      <c r="G19" s="17"/>
      <c r="H19" s="26"/>
      <c r="I19" s="57"/>
      <c r="J19" s="109"/>
      <c r="K19" s="36"/>
      <c r="L19" s="24"/>
      <c r="M19" s="26"/>
      <c r="N19" s="80" t="s">
        <v>13</v>
      </c>
      <c r="O19" s="81" t="s">
        <v>38</v>
      </c>
      <c r="P19" s="24"/>
      <c r="Q19" s="36"/>
      <c r="R19" s="26"/>
      <c r="S19" s="17"/>
      <c r="T19" s="17"/>
      <c r="U19" s="17"/>
      <c r="V19" s="17"/>
      <c r="W19" s="26"/>
    </row>
    <row r="20" spans="1:23" ht="15.75" thickBot="1" x14ac:dyDescent="0.3">
      <c r="A20" s="4"/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3" ht="19.5" thickBot="1" x14ac:dyDescent="0.3">
      <c r="A21" s="4"/>
      <c r="B21" s="4"/>
      <c r="C21" s="95" t="s">
        <v>2</v>
      </c>
      <c r="D21" s="9">
        <f>D6</f>
        <v>44046</v>
      </c>
      <c r="E21" s="9">
        <f t="shared" ref="E21:W21" si="0">E6</f>
        <v>44047</v>
      </c>
      <c r="F21" s="9">
        <f t="shared" si="0"/>
        <v>44048</v>
      </c>
      <c r="G21" s="9">
        <f t="shared" si="0"/>
        <v>44049</v>
      </c>
      <c r="H21" s="9">
        <f t="shared" si="0"/>
        <v>44050</v>
      </c>
      <c r="I21" s="93">
        <f t="shared" si="0"/>
        <v>44053</v>
      </c>
      <c r="J21" s="93">
        <f t="shared" si="0"/>
        <v>44054</v>
      </c>
      <c r="K21" s="93">
        <f t="shared" si="0"/>
        <v>44055</v>
      </c>
      <c r="L21" s="93">
        <f t="shared" si="0"/>
        <v>44056</v>
      </c>
      <c r="M21" s="93">
        <f t="shared" si="0"/>
        <v>44057</v>
      </c>
      <c r="N21" s="93">
        <f t="shared" si="0"/>
        <v>44060</v>
      </c>
      <c r="O21" s="93">
        <f t="shared" si="0"/>
        <v>44061</v>
      </c>
      <c r="P21" s="93">
        <f t="shared" si="0"/>
        <v>44062</v>
      </c>
      <c r="Q21" s="93">
        <f t="shared" si="0"/>
        <v>44063</v>
      </c>
      <c r="R21" s="94">
        <f t="shared" si="0"/>
        <v>44064</v>
      </c>
      <c r="S21" s="93">
        <f t="shared" si="0"/>
        <v>44067</v>
      </c>
      <c r="T21" s="93">
        <f t="shared" si="0"/>
        <v>44068</v>
      </c>
      <c r="U21" s="93">
        <f t="shared" si="0"/>
        <v>44069</v>
      </c>
      <c r="V21" s="93">
        <f t="shared" si="0"/>
        <v>44070</v>
      </c>
      <c r="W21" s="94">
        <f t="shared" si="0"/>
        <v>44071</v>
      </c>
    </row>
    <row r="22" spans="1:23" s="3" customFormat="1" ht="8.25" customHeight="1" thickBot="1" x14ac:dyDescent="0.3">
      <c r="S22" s="1"/>
      <c r="T22" s="1"/>
      <c r="U22" s="1"/>
      <c r="V22" s="1"/>
      <c r="W22" s="1"/>
    </row>
    <row r="23" spans="1:23" ht="30" x14ac:dyDescent="0.25">
      <c r="A23" s="4"/>
      <c r="B23" s="4"/>
      <c r="C23" s="50" t="s">
        <v>30</v>
      </c>
      <c r="D23" s="53"/>
      <c r="E23" s="27"/>
      <c r="F23" s="27"/>
      <c r="G23" s="27"/>
      <c r="H23" s="31"/>
      <c r="I23" s="45"/>
      <c r="J23" s="96" t="s">
        <v>40</v>
      </c>
      <c r="K23" s="79" t="s">
        <v>15</v>
      </c>
      <c r="L23" s="72" t="s">
        <v>38</v>
      </c>
      <c r="M23" s="73"/>
      <c r="N23" s="45"/>
      <c r="O23" s="28"/>
      <c r="P23" s="28"/>
      <c r="Q23" s="28"/>
      <c r="R23" s="31"/>
      <c r="S23" s="45"/>
      <c r="T23" s="39" t="s">
        <v>15</v>
      </c>
      <c r="U23" s="30" t="s">
        <v>38</v>
      </c>
      <c r="V23" s="28"/>
      <c r="W23" s="31"/>
    </row>
    <row r="24" spans="1:23" ht="30" x14ac:dyDescent="0.25">
      <c r="A24" s="4"/>
      <c r="B24" s="4"/>
      <c r="C24" s="51" t="s">
        <v>31</v>
      </c>
      <c r="D24" s="32"/>
      <c r="E24" s="13"/>
      <c r="F24" s="13"/>
      <c r="G24" s="13"/>
      <c r="H24" s="15"/>
      <c r="I24" s="46"/>
      <c r="J24" s="97"/>
      <c r="K24" s="70" t="s">
        <v>14</v>
      </c>
      <c r="L24" s="71" t="s">
        <v>38</v>
      </c>
      <c r="M24" s="74"/>
      <c r="N24" s="46"/>
      <c r="O24" s="14"/>
      <c r="P24" s="14"/>
      <c r="Q24" s="14"/>
      <c r="R24" s="15"/>
      <c r="S24" s="46"/>
      <c r="T24" s="20" t="s">
        <v>14</v>
      </c>
      <c r="U24" s="12" t="s">
        <v>38</v>
      </c>
      <c r="V24" s="14"/>
      <c r="W24" s="15"/>
    </row>
    <row r="25" spans="1:23" ht="30" x14ac:dyDescent="0.25">
      <c r="A25" s="4"/>
      <c r="B25" s="4"/>
      <c r="C25" s="51" t="s">
        <v>4</v>
      </c>
      <c r="D25" s="32"/>
      <c r="E25" s="13"/>
      <c r="F25" s="13"/>
      <c r="G25" s="13"/>
      <c r="H25" s="15"/>
      <c r="I25" s="46"/>
      <c r="J25" s="97"/>
      <c r="K25" s="21"/>
      <c r="L25" s="70" t="s">
        <v>15</v>
      </c>
      <c r="M25" s="75" t="s">
        <v>38</v>
      </c>
      <c r="N25" s="46"/>
      <c r="O25" s="14"/>
      <c r="P25" s="14"/>
      <c r="Q25" s="14"/>
      <c r="R25" s="15"/>
      <c r="S25" s="46"/>
      <c r="T25" s="21"/>
      <c r="U25" s="11" t="s">
        <v>15</v>
      </c>
      <c r="V25" s="12" t="s">
        <v>38</v>
      </c>
      <c r="W25" s="15"/>
    </row>
    <row r="26" spans="1:23" ht="30" x14ac:dyDescent="0.25">
      <c r="A26" s="4"/>
      <c r="B26" s="4"/>
      <c r="C26" s="51" t="s">
        <v>0</v>
      </c>
      <c r="D26" s="32"/>
      <c r="E26" s="13"/>
      <c r="F26" s="13"/>
      <c r="G26" s="13"/>
      <c r="H26" s="15"/>
      <c r="I26" s="46"/>
      <c r="J26" s="97"/>
      <c r="K26" s="21"/>
      <c r="L26" s="70" t="s">
        <v>14</v>
      </c>
      <c r="M26" s="75" t="s">
        <v>38</v>
      </c>
      <c r="N26" s="46"/>
      <c r="O26" s="14"/>
      <c r="P26" s="14"/>
      <c r="Q26" s="14"/>
      <c r="R26" s="15"/>
      <c r="S26" s="46"/>
      <c r="T26" s="21"/>
      <c r="U26" s="11" t="s">
        <v>14</v>
      </c>
      <c r="V26" s="12" t="s">
        <v>38</v>
      </c>
      <c r="W26" s="15"/>
    </row>
    <row r="27" spans="1:23" ht="30.75" thickBot="1" x14ac:dyDescent="0.3">
      <c r="A27" s="4"/>
      <c r="B27" s="4"/>
      <c r="C27" s="52" t="s">
        <v>5</v>
      </c>
      <c r="D27" s="37"/>
      <c r="E27" s="17"/>
      <c r="F27" s="17"/>
      <c r="G27" s="17"/>
      <c r="H27" s="26"/>
      <c r="I27" s="57"/>
      <c r="J27" s="98"/>
      <c r="K27" s="38"/>
      <c r="L27" s="76"/>
      <c r="M27" s="77" t="s">
        <v>25</v>
      </c>
      <c r="N27" s="88" t="s">
        <v>38</v>
      </c>
      <c r="O27" s="24"/>
      <c r="P27" s="24"/>
      <c r="Q27" s="24"/>
      <c r="R27" s="26"/>
      <c r="S27" s="57"/>
      <c r="T27" s="38"/>
      <c r="U27" s="38"/>
      <c r="V27" s="18" t="s">
        <v>14</v>
      </c>
      <c r="W27" s="47" t="s">
        <v>38</v>
      </c>
    </row>
    <row r="28" spans="1:23" ht="15.75" thickBot="1" x14ac:dyDescent="0.3">
      <c r="A28" s="4"/>
      <c r="B28" s="4"/>
    </row>
    <row r="29" spans="1:23" ht="19.5" thickBot="1" x14ac:dyDescent="0.3">
      <c r="A29" s="10"/>
      <c r="B29" s="10"/>
      <c r="C29" s="5" t="s">
        <v>2</v>
      </c>
      <c r="D29" s="9">
        <f t="shared" ref="D29:W29" si="1">D21</f>
        <v>44046</v>
      </c>
      <c r="E29" s="9">
        <f t="shared" si="1"/>
        <v>44047</v>
      </c>
      <c r="F29" s="9">
        <f t="shared" si="1"/>
        <v>44048</v>
      </c>
      <c r="G29" s="9">
        <f t="shared" si="1"/>
        <v>44049</v>
      </c>
      <c r="H29" s="9">
        <f t="shared" si="1"/>
        <v>44050</v>
      </c>
      <c r="I29" s="93">
        <f t="shared" si="1"/>
        <v>44053</v>
      </c>
      <c r="J29" s="93">
        <f t="shared" si="1"/>
        <v>44054</v>
      </c>
      <c r="K29" s="93">
        <f t="shared" si="1"/>
        <v>44055</v>
      </c>
      <c r="L29" s="93">
        <f t="shared" si="1"/>
        <v>44056</v>
      </c>
      <c r="M29" s="93">
        <f t="shared" si="1"/>
        <v>44057</v>
      </c>
      <c r="N29" s="93">
        <f t="shared" si="1"/>
        <v>44060</v>
      </c>
      <c r="O29" s="93">
        <f t="shared" si="1"/>
        <v>44061</v>
      </c>
      <c r="P29" s="93">
        <f t="shared" si="1"/>
        <v>44062</v>
      </c>
      <c r="Q29" s="93">
        <f t="shared" si="1"/>
        <v>44063</v>
      </c>
      <c r="R29" s="94">
        <f t="shared" si="1"/>
        <v>44064</v>
      </c>
      <c r="S29" s="93">
        <f t="shared" si="1"/>
        <v>44067</v>
      </c>
      <c r="T29" s="93">
        <f t="shared" si="1"/>
        <v>44068</v>
      </c>
      <c r="U29" s="93">
        <f t="shared" si="1"/>
        <v>44069</v>
      </c>
      <c r="V29" s="93">
        <f t="shared" si="1"/>
        <v>44070</v>
      </c>
      <c r="W29" s="94">
        <f t="shared" si="1"/>
        <v>44071</v>
      </c>
    </row>
    <row r="30" spans="1:23" s="3" customFormat="1" ht="8.25" customHeight="1" thickBot="1" x14ac:dyDescent="0.3"/>
    <row r="31" spans="1:23" ht="16.5" thickBot="1" x14ac:dyDescent="0.3">
      <c r="C31" s="100" t="s">
        <v>27</v>
      </c>
      <c r="D31" s="101"/>
      <c r="E31" s="101"/>
      <c r="F31" s="101"/>
      <c r="G31" s="101"/>
      <c r="H31" s="101"/>
      <c r="I31" s="102"/>
      <c r="J31" s="102"/>
      <c r="K31" s="102"/>
      <c r="L31" s="102"/>
      <c r="M31" s="102"/>
      <c r="N31" s="101"/>
      <c r="O31" s="101"/>
      <c r="P31" s="101"/>
      <c r="Q31" s="101"/>
      <c r="R31" s="101"/>
      <c r="S31" s="101"/>
      <c r="T31" s="101"/>
      <c r="U31" s="101"/>
      <c r="V31" s="101"/>
      <c r="W31" s="103"/>
    </row>
    <row r="32" spans="1:23" ht="30" customHeight="1" x14ac:dyDescent="0.25">
      <c r="C32" s="33" t="s">
        <v>28</v>
      </c>
      <c r="D32" s="62" t="s">
        <v>13</v>
      </c>
      <c r="E32" s="63" t="s">
        <v>38</v>
      </c>
      <c r="F32" s="64"/>
      <c r="G32" s="64"/>
      <c r="H32" s="23"/>
      <c r="I32" s="45"/>
      <c r="J32" s="96" t="s">
        <v>40</v>
      </c>
      <c r="K32" s="78"/>
      <c r="L32" s="39" t="s">
        <v>13</v>
      </c>
      <c r="M32" s="59" t="s">
        <v>38</v>
      </c>
      <c r="N32" s="45"/>
      <c r="O32" s="28"/>
      <c r="P32" s="28"/>
      <c r="Q32" s="28"/>
      <c r="R32" s="31"/>
      <c r="S32" s="43" t="s">
        <v>13</v>
      </c>
      <c r="T32" s="30" t="s">
        <v>38</v>
      </c>
      <c r="U32" s="27"/>
      <c r="V32" s="27"/>
      <c r="W32" s="31"/>
    </row>
    <row r="33" spans="3:23" ht="30" x14ac:dyDescent="0.25">
      <c r="C33" s="6" t="s">
        <v>12</v>
      </c>
      <c r="D33" s="44" t="s">
        <v>14</v>
      </c>
      <c r="E33" s="12" t="s">
        <v>38</v>
      </c>
      <c r="F33" s="13"/>
      <c r="G33" s="13"/>
      <c r="H33" s="15"/>
      <c r="I33" s="46"/>
      <c r="J33" s="97"/>
      <c r="K33" s="21"/>
      <c r="L33" s="20" t="s">
        <v>14</v>
      </c>
      <c r="M33" s="16" t="s">
        <v>38</v>
      </c>
      <c r="N33" s="46"/>
      <c r="O33" s="14"/>
      <c r="P33" s="14"/>
      <c r="Q33" s="14"/>
      <c r="R33" s="15"/>
      <c r="S33" s="44" t="s">
        <v>14</v>
      </c>
      <c r="T33" s="12" t="s">
        <v>38</v>
      </c>
      <c r="U33" s="13"/>
      <c r="V33" s="13"/>
      <c r="W33" s="15"/>
    </row>
    <row r="34" spans="3:23" ht="30" x14ac:dyDescent="0.25">
      <c r="C34" s="6" t="s">
        <v>9</v>
      </c>
      <c r="D34" s="32"/>
      <c r="E34" s="11" t="s">
        <v>13</v>
      </c>
      <c r="F34" s="12" t="s">
        <v>38</v>
      </c>
      <c r="G34" s="13"/>
      <c r="H34" s="15"/>
      <c r="I34" s="46"/>
      <c r="J34" s="97"/>
      <c r="K34" s="21"/>
      <c r="L34" s="21"/>
      <c r="M34" s="19" t="s">
        <v>13</v>
      </c>
      <c r="N34" s="56" t="s">
        <v>38</v>
      </c>
      <c r="O34" s="21"/>
      <c r="P34" s="14"/>
      <c r="Q34" s="14"/>
      <c r="R34" s="15"/>
      <c r="S34" s="32"/>
      <c r="T34" s="11" t="s">
        <v>13</v>
      </c>
      <c r="U34" s="12" t="s">
        <v>38</v>
      </c>
      <c r="V34" s="13"/>
      <c r="W34" s="15"/>
    </row>
    <row r="35" spans="3:23" ht="30" x14ac:dyDescent="0.25">
      <c r="C35" s="6" t="s">
        <v>8</v>
      </c>
      <c r="D35" s="32"/>
      <c r="E35" s="11" t="s">
        <v>14</v>
      </c>
      <c r="F35" s="12" t="s">
        <v>38</v>
      </c>
      <c r="G35" s="13"/>
      <c r="H35" s="15"/>
      <c r="I35" s="46"/>
      <c r="J35" s="97"/>
      <c r="K35" s="21"/>
      <c r="L35" s="21"/>
      <c r="M35" s="19" t="s">
        <v>14</v>
      </c>
      <c r="N35" s="56" t="s">
        <v>38</v>
      </c>
      <c r="O35" s="21"/>
      <c r="P35" s="41"/>
      <c r="Q35" s="41"/>
      <c r="R35" s="15"/>
      <c r="S35" s="32"/>
      <c r="T35" s="11" t="s">
        <v>14</v>
      </c>
      <c r="U35" s="12" t="s">
        <v>38</v>
      </c>
      <c r="V35" s="13"/>
      <c r="W35" s="15"/>
    </row>
    <row r="36" spans="3:23" ht="30" x14ac:dyDescent="0.25">
      <c r="C36" s="6" t="s">
        <v>7</v>
      </c>
      <c r="D36" s="32"/>
      <c r="E36" s="13"/>
      <c r="F36" s="11" t="s">
        <v>13</v>
      </c>
      <c r="G36" s="12" t="s">
        <v>38</v>
      </c>
      <c r="H36" s="15"/>
      <c r="I36" s="46"/>
      <c r="J36" s="97"/>
      <c r="K36" s="21"/>
      <c r="L36" s="21"/>
      <c r="M36" s="15"/>
      <c r="N36" s="89" t="s">
        <v>13</v>
      </c>
      <c r="O36" s="55" t="s">
        <v>38</v>
      </c>
      <c r="P36" s="41"/>
      <c r="Q36" s="41"/>
      <c r="R36" s="15"/>
      <c r="S36" s="32"/>
      <c r="T36" s="13"/>
      <c r="U36" s="11" t="s">
        <v>13</v>
      </c>
      <c r="V36" s="12" t="s">
        <v>38</v>
      </c>
      <c r="W36" s="15"/>
    </row>
    <row r="37" spans="3:23" ht="30.75" thickBot="1" x14ac:dyDescent="0.3">
      <c r="C37" s="7" t="s">
        <v>29</v>
      </c>
      <c r="D37" s="37"/>
      <c r="E37" s="17"/>
      <c r="F37" s="18" t="s">
        <v>14</v>
      </c>
      <c r="G37" s="25" t="s">
        <v>38</v>
      </c>
      <c r="H37" s="26"/>
      <c r="I37" s="57"/>
      <c r="J37" s="98"/>
      <c r="K37" s="38"/>
      <c r="L37" s="38"/>
      <c r="M37" s="26"/>
      <c r="N37" s="90" t="s">
        <v>14</v>
      </c>
      <c r="O37" s="49" t="s">
        <v>38</v>
      </c>
      <c r="P37" s="24"/>
      <c r="Q37" s="24"/>
      <c r="R37" s="26"/>
      <c r="S37" s="37"/>
      <c r="T37" s="17"/>
      <c r="U37" s="18" t="s">
        <v>14</v>
      </c>
      <c r="V37" s="25" t="s">
        <v>38</v>
      </c>
      <c r="W37" s="26"/>
    </row>
    <row r="38" spans="3:23" ht="15.75" thickBot="1" x14ac:dyDescent="0.3">
      <c r="D38" s="1"/>
    </row>
    <row r="39" spans="3:23" ht="19.5" thickBot="1" x14ac:dyDescent="0.3">
      <c r="C39" s="5" t="s">
        <v>2</v>
      </c>
      <c r="D39" s="9">
        <f>D29</f>
        <v>44046</v>
      </c>
      <c r="E39" s="9">
        <f t="shared" ref="E39:R39" si="2">E29</f>
        <v>44047</v>
      </c>
      <c r="F39" s="9">
        <f t="shared" si="2"/>
        <v>44048</v>
      </c>
      <c r="G39" s="9">
        <f t="shared" si="2"/>
        <v>44049</v>
      </c>
      <c r="H39" s="9">
        <f t="shared" si="2"/>
        <v>44050</v>
      </c>
      <c r="I39" s="93">
        <f t="shared" si="2"/>
        <v>44053</v>
      </c>
      <c r="J39" s="93">
        <f t="shared" si="2"/>
        <v>44054</v>
      </c>
      <c r="K39" s="93">
        <f t="shared" si="2"/>
        <v>44055</v>
      </c>
      <c r="L39" s="93">
        <f t="shared" si="2"/>
        <v>44056</v>
      </c>
      <c r="M39" s="93">
        <f t="shared" si="2"/>
        <v>44057</v>
      </c>
      <c r="N39" s="93">
        <f t="shared" si="2"/>
        <v>44060</v>
      </c>
      <c r="O39" s="93">
        <f t="shared" si="2"/>
        <v>44061</v>
      </c>
      <c r="P39" s="93">
        <f t="shared" si="2"/>
        <v>44062</v>
      </c>
      <c r="Q39" s="93">
        <f t="shared" si="2"/>
        <v>44063</v>
      </c>
      <c r="R39" s="94">
        <f t="shared" si="2"/>
        <v>44064</v>
      </c>
      <c r="S39" s="93">
        <f t="shared" ref="S39:W39" si="3">S29</f>
        <v>44067</v>
      </c>
      <c r="T39" s="93">
        <f t="shared" si="3"/>
        <v>44068</v>
      </c>
      <c r="U39" s="93">
        <f t="shared" si="3"/>
        <v>44069</v>
      </c>
      <c r="V39" s="93">
        <f t="shared" si="3"/>
        <v>44070</v>
      </c>
      <c r="W39" s="94">
        <f t="shared" si="3"/>
        <v>44071</v>
      </c>
    </row>
    <row r="40" spans="3:23" s="3" customFormat="1" ht="8.25" customHeight="1" thickBot="1" x14ac:dyDescent="0.3"/>
    <row r="41" spans="3:23" ht="30" customHeight="1" x14ac:dyDescent="0.25">
      <c r="C41" s="50" t="s">
        <v>11</v>
      </c>
      <c r="D41" s="45"/>
      <c r="E41" s="28"/>
      <c r="F41" s="28"/>
      <c r="G41" s="29" t="s">
        <v>32</v>
      </c>
      <c r="H41" s="59" t="s">
        <v>38</v>
      </c>
      <c r="I41" s="45"/>
      <c r="J41" s="96" t="s">
        <v>40</v>
      </c>
      <c r="K41" s="48"/>
      <c r="L41" s="28"/>
      <c r="M41" s="31"/>
      <c r="N41" s="45"/>
      <c r="O41" s="39" t="s">
        <v>32</v>
      </c>
      <c r="P41" s="30" t="s">
        <v>38</v>
      </c>
      <c r="Q41" s="28"/>
      <c r="R41" s="31"/>
      <c r="S41" s="28"/>
      <c r="T41" s="28"/>
      <c r="U41" s="28"/>
      <c r="V41" s="29" t="s">
        <v>32</v>
      </c>
      <c r="W41" s="59" t="s">
        <v>38</v>
      </c>
    </row>
    <row r="42" spans="3:23" ht="30" x14ac:dyDescent="0.25">
      <c r="C42" s="51" t="s">
        <v>37</v>
      </c>
      <c r="D42" s="46"/>
      <c r="E42" s="14"/>
      <c r="F42" s="14"/>
      <c r="G42" s="11" t="s">
        <v>33</v>
      </c>
      <c r="H42" s="16" t="s">
        <v>38</v>
      </c>
      <c r="I42" s="46"/>
      <c r="J42" s="97"/>
      <c r="K42" s="34"/>
      <c r="L42" s="14"/>
      <c r="M42" s="15"/>
      <c r="N42" s="46"/>
      <c r="O42" s="20" t="s">
        <v>33</v>
      </c>
      <c r="P42" s="12" t="s">
        <v>38</v>
      </c>
      <c r="Q42" s="14"/>
      <c r="R42" s="15"/>
      <c r="S42" s="14"/>
      <c r="T42" s="14"/>
      <c r="U42" s="14"/>
      <c r="V42" s="11" t="s">
        <v>33</v>
      </c>
      <c r="W42" s="16" t="s">
        <v>38</v>
      </c>
    </row>
    <row r="43" spans="3:23" ht="30" x14ac:dyDescent="0.25">
      <c r="C43" s="51" t="s">
        <v>4</v>
      </c>
      <c r="D43" s="32"/>
      <c r="E43" s="13"/>
      <c r="F43" s="13"/>
      <c r="G43" s="13"/>
      <c r="H43" s="19" t="s">
        <v>13</v>
      </c>
      <c r="I43" s="56" t="s">
        <v>38</v>
      </c>
      <c r="J43" s="97"/>
      <c r="K43" s="34"/>
      <c r="L43" s="14"/>
      <c r="M43" s="15"/>
      <c r="N43" s="46"/>
      <c r="O43" s="14"/>
      <c r="P43" s="11" t="s">
        <v>13</v>
      </c>
      <c r="Q43" s="12" t="s">
        <v>38</v>
      </c>
      <c r="R43" s="15"/>
      <c r="S43" s="14"/>
      <c r="T43" s="14"/>
      <c r="U43" s="14"/>
      <c r="V43" s="14"/>
      <c r="W43" s="15"/>
    </row>
    <row r="44" spans="3:23" ht="30" x14ac:dyDescent="0.25">
      <c r="C44" s="58" t="s">
        <v>36</v>
      </c>
      <c r="D44" s="60"/>
      <c r="E44" s="40"/>
      <c r="F44" s="40"/>
      <c r="G44" s="40"/>
      <c r="H44" s="19" t="s">
        <v>14</v>
      </c>
      <c r="I44" s="56" t="s">
        <v>38</v>
      </c>
      <c r="J44" s="97"/>
      <c r="K44" s="61"/>
      <c r="L44" s="41"/>
      <c r="M44" s="42"/>
      <c r="N44" s="46"/>
      <c r="O44" s="14"/>
      <c r="P44" s="11" t="s">
        <v>14</v>
      </c>
      <c r="Q44" s="12" t="s">
        <v>38</v>
      </c>
      <c r="R44" s="15"/>
      <c r="S44" s="14"/>
      <c r="T44" s="14"/>
      <c r="U44" s="14"/>
      <c r="V44" s="14"/>
      <c r="W44" s="15"/>
    </row>
    <row r="45" spans="3:23" ht="30" x14ac:dyDescent="0.25">
      <c r="C45" s="58" t="s">
        <v>35</v>
      </c>
      <c r="D45" s="60"/>
      <c r="E45" s="40"/>
      <c r="F45" s="40"/>
      <c r="G45" s="40"/>
      <c r="H45" s="42"/>
      <c r="I45" s="89" t="s">
        <v>13</v>
      </c>
      <c r="J45" s="97"/>
      <c r="K45" s="55" t="s">
        <v>38</v>
      </c>
      <c r="L45" s="41"/>
      <c r="M45" s="42"/>
      <c r="N45" s="46"/>
      <c r="O45" s="14"/>
      <c r="P45" s="14"/>
      <c r="Q45" s="11" t="s">
        <v>13</v>
      </c>
      <c r="R45" s="16" t="s">
        <v>38</v>
      </c>
      <c r="S45" s="14"/>
      <c r="T45" s="14"/>
      <c r="U45" s="14"/>
      <c r="V45" s="14"/>
      <c r="W45" s="15"/>
    </row>
    <row r="46" spans="3:23" ht="30" x14ac:dyDescent="0.25">
      <c r="C46" s="58" t="s">
        <v>34</v>
      </c>
      <c r="D46" s="60"/>
      <c r="E46" s="40"/>
      <c r="F46" s="40"/>
      <c r="G46" s="40"/>
      <c r="H46" s="42"/>
      <c r="I46" s="89" t="s">
        <v>14</v>
      </c>
      <c r="J46" s="97"/>
      <c r="K46" s="55" t="s">
        <v>38</v>
      </c>
      <c r="L46" s="41"/>
      <c r="M46" s="42"/>
      <c r="N46" s="46"/>
      <c r="O46" s="14"/>
      <c r="P46" s="14"/>
      <c r="Q46" s="11" t="s">
        <v>14</v>
      </c>
      <c r="R46" s="16" t="s">
        <v>38</v>
      </c>
      <c r="S46" s="14"/>
      <c r="T46" s="14"/>
      <c r="U46" s="14"/>
      <c r="V46" s="14"/>
      <c r="W46" s="15"/>
    </row>
    <row r="47" spans="3:23" ht="33.75" customHeight="1" thickBot="1" x14ac:dyDescent="0.3">
      <c r="C47" s="52" t="s">
        <v>3</v>
      </c>
      <c r="D47" s="37"/>
      <c r="E47" s="17"/>
      <c r="F47" s="17"/>
      <c r="G47" s="17"/>
      <c r="H47" s="26"/>
      <c r="I47" s="57"/>
      <c r="J47" s="98"/>
      <c r="K47" s="69" t="s">
        <v>13</v>
      </c>
      <c r="L47" s="25" t="s">
        <v>38</v>
      </c>
      <c r="M47" s="26"/>
      <c r="N47" s="57"/>
      <c r="O47" s="24"/>
      <c r="P47" s="24"/>
      <c r="Q47" s="24"/>
      <c r="R47" s="35" t="s">
        <v>13</v>
      </c>
      <c r="S47" s="88" t="s">
        <v>38</v>
      </c>
      <c r="T47" s="24"/>
      <c r="U47" s="24"/>
      <c r="V47" s="24"/>
      <c r="W47" s="26"/>
    </row>
    <row r="48" spans="3:23" ht="15.75" thickBot="1" x14ac:dyDescent="0.3">
      <c r="D48" s="1"/>
    </row>
    <row r="49" spans="3:24" ht="19.5" thickBot="1" x14ac:dyDescent="0.3">
      <c r="C49" s="5" t="s">
        <v>2</v>
      </c>
      <c r="D49" s="9">
        <f>D39</f>
        <v>44046</v>
      </c>
      <c r="E49" s="9">
        <f t="shared" ref="E49:W49" si="4">E39</f>
        <v>44047</v>
      </c>
      <c r="F49" s="9">
        <f t="shared" si="4"/>
        <v>44048</v>
      </c>
      <c r="G49" s="9">
        <f t="shared" si="4"/>
        <v>44049</v>
      </c>
      <c r="H49" s="9">
        <f t="shared" si="4"/>
        <v>44050</v>
      </c>
      <c r="I49" s="93">
        <f t="shared" si="4"/>
        <v>44053</v>
      </c>
      <c r="J49" s="93">
        <f t="shared" si="4"/>
        <v>44054</v>
      </c>
      <c r="K49" s="93">
        <f t="shared" si="4"/>
        <v>44055</v>
      </c>
      <c r="L49" s="93">
        <f t="shared" si="4"/>
        <v>44056</v>
      </c>
      <c r="M49" s="93">
        <f t="shared" si="4"/>
        <v>44057</v>
      </c>
      <c r="N49" s="93">
        <f t="shared" si="4"/>
        <v>44060</v>
      </c>
      <c r="O49" s="93">
        <f t="shared" si="4"/>
        <v>44061</v>
      </c>
      <c r="P49" s="93">
        <f t="shared" si="4"/>
        <v>44062</v>
      </c>
      <c r="Q49" s="93">
        <f t="shared" si="4"/>
        <v>44063</v>
      </c>
      <c r="R49" s="94">
        <f t="shared" si="4"/>
        <v>44064</v>
      </c>
      <c r="S49" s="93">
        <f t="shared" si="4"/>
        <v>44067</v>
      </c>
      <c r="T49" s="93">
        <f t="shared" si="4"/>
        <v>44068</v>
      </c>
      <c r="U49" s="93">
        <f t="shared" si="4"/>
        <v>44069</v>
      </c>
      <c r="V49" s="93">
        <f t="shared" si="4"/>
        <v>44070</v>
      </c>
      <c r="W49" s="94">
        <f t="shared" si="4"/>
        <v>44071</v>
      </c>
    </row>
    <row r="50" spans="3:24" s="3" customFormat="1" ht="8.25" customHeight="1" thickBot="1" x14ac:dyDescent="0.3">
      <c r="X50" s="1"/>
    </row>
    <row r="51" spans="3:24" ht="16.5" thickBot="1" x14ac:dyDescent="0.3">
      <c r="C51" s="100" t="s">
        <v>6</v>
      </c>
      <c r="D51" s="101"/>
      <c r="E51" s="101"/>
      <c r="F51" s="101"/>
      <c r="G51" s="101"/>
      <c r="H51" s="101"/>
      <c r="I51" s="102"/>
      <c r="J51" s="102"/>
      <c r="K51" s="102"/>
      <c r="L51" s="102"/>
      <c r="M51" s="102"/>
      <c r="N51" s="102"/>
      <c r="O51" s="101"/>
      <c r="P51" s="101"/>
      <c r="Q51" s="101"/>
      <c r="R51" s="101"/>
      <c r="S51" s="101"/>
      <c r="T51" s="101"/>
      <c r="U51" s="101"/>
      <c r="V51" s="101"/>
      <c r="W51" s="103"/>
    </row>
    <row r="52" spans="3:24" ht="30" customHeight="1" x14ac:dyDescent="0.25">
      <c r="C52" s="33" t="s">
        <v>19</v>
      </c>
      <c r="D52" s="62" t="s">
        <v>13</v>
      </c>
      <c r="E52" s="63" t="s">
        <v>38</v>
      </c>
      <c r="F52" s="64"/>
      <c r="G52" s="64"/>
      <c r="H52" s="23"/>
      <c r="I52" s="91" t="s">
        <v>13</v>
      </c>
      <c r="J52" s="96" t="s">
        <v>40</v>
      </c>
      <c r="K52" s="54" t="s">
        <v>38</v>
      </c>
      <c r="L52" s="27"/>
      <c r="M52" s="31"/>
      <c r="N52" s="45"/>
      <c r="O52" s="39" t="s">
        <v>13</v>
      </c>
      <c r="P52" s="30" t="s">
        <v>38</v>
      </c>
      <c r="Q52" s="28"/>
      <c r="R52" s="31"/>
      <c r="S52" s="39" t="s">
        <v>13</v>
      </c>
      <c r="T52" s="30" t="s">
        <v>38</v>
      </c>
      <c r="U52" s="28"/>
      <c r="V52" s="28"/>
      <c r="W52" s="31"/>
    </row>
    <row r="53" spans="3:24" ht="30" x14ac:dyDescent="0.25">
      <c r="C53" s="6" t="s">
        <v>20</v>
      </c>
      <c r="D53" s="44" t="s">
        <v>14</v>
      </c>
      <c r="E53" s="12" t="s">
        <v>38</v>
      </c>
      <c r="F53" s="13"/>
      <c r="G53" s="13"/>
      <c r="H53" s="15"/>
      <c r="I53" s="89" t="s">
        <v>14</v>
      </c>
      <c r="J53" s="97"/>
      <c r="K53" s="55" t="s">
        <v>38</v>
      </c>
      <c r="L53" s="13"/>
      <c r="M53" s="15"/>
      <c r="N53" s="46"/>
      <c r="O53" s="20" t="s">
        <v>14</v>
      </c>
      <c r="P53" s="12" t="s">
        <v>38</v>
      </c>
      <c r="Q53" s="14"/>
      <c r="R53" s="15"/>
      <c r="S53" s="20" t="s">
        <v>14</v>
      </c>
      <c r="T53" s="12" t="s">
        <v>38</v>
      </c>
      <c r="U53" s="14"/>
      <c r="V53" s="14"/>
      <c r="W53" s="15"/>
    </row>
    <row r="54" spans="3:24" ht="30" x14ac:dyDescent="0.25">
      <c r="C54" s="6" t="s">
        <v>21</v>
      </c>
      <c r="D54" s="32"/>
      <c r="E54" s="11" t="s">
        <v>13</v>
      </c>
      <c r="F54" s="12" t="s">
        <v>38</v>
      </c>
      <c r="G54" s="13"/>
      <c r="H54" s="15"/>
      <c r="I54" s="46"/>
      <c r="J54" s="97"/>
      <c r="K54" s="20" t="s">
        <v>13</v>
      </c>
      <c r="L54" s="12" t="s">
        <v>38</v>
      </c>
      <c r="M54" s="15"/>
      <c r="N54" s="46"/>
      <c r="O54" s="34"/>
      <c r="P54" s="11" t="s">
        <v>13</v>
      </c>
      <c r="Q54" s="12" t="s">
        <v>38</v>
      </c>
      <c r="R54" s="15"/>
      <c r="S54" s="46"/>
      <c r="T54" s="11" t="s">
        <v>13</v>
      </c>
      <c r="U54" s="12" t="s">
        <v>38</v>
      </c>
      <c r="V54" s="14"/>
      <c r="W54" s="15"/>
    </row>
    <row r="55" spans="3:24" ht="30" x14ac:dyDescent="0.25">
      <c r="C55" s="6" t="s">
        <v>12</v>
      </c>
      <c r="D55" s="32"/>
      <c r="E55" s="11" t="s">
        <v>14</v>
      </c>
      <c r="F55" s="12" t="s">
        <v>38</v>
      </c>
      <c r="G55" s="13"/>
      <c r="H55" s="15"/>
      <c r="I55" s="46"/>
      <c r="J55" s="97"/>
      <c r="K55" s="20" t="s">
        <v>14</v>
      </c>
      <c r="L55" s="12" t="s">
        <v>38</v>
      </c>
      <c r="M55" s="15"/>
      <c r="N55" s="65"/>
      <c r="O55" s="34"/>
      <c r="P55" s="11" t="s">
        <v>14</v>
      </c>
      <c r="Q55" s="12" t="s">
        <v>38</v>
      </c>
      <c r="R55" s="15"/>
      <c r="S55" s="46"/>
      <c r="T55" s="11" t="s">
        <v>14</v>
      </c>
      <c r="U55" s="12" t="s">
        <v>38</v>
      </c>
      <c r="V55" s="14"/>
      <c r="W55" s="15"/>
    </row>
    <row r="56" spans="3:24" ht="30" x14ac:dyDescent="0.25">
      <c r="C56" s="6" t="s">
        <v>9</v>
      </c>
      <c r="D56" s="32"/>
      <c r="E56" s="13"/>
      <c r="F56" s="11" t="s">
        <v>13</v>
      </c>
      <c r="G56" s="12" t="s">
        <v>38</v>
      </c>
      <c r="H56" s="15"/>
      <c r="I56" s="46"/>
      <c r="J56" s="97"/>
      <c r="K56" s="21"/>
      <c r="L56" s="11" t="s">
        <v>13</v>
      </c>
      <c r="M56" s="16" t="s">
        <v>38</v>
      </c>
      <c r="N56" s="46"/>
      <c r="O56" s="34"/>
      <c r="P56" s="13"/>
      <c r="Q56" s="11" t="s">
        <v>13</v>
      </c>
      <c r="R56" s="16" t="s">
        <v>38</v>
      </c>
      <c r="S56" s="46"/>
      <c r="T56" s="14"/>
      <c r="U56" s="11" t="s">
        <v>13</v>
      </c>
      <c r="V56" s="12" t="s">
        <v>38</v>
      </c>
      <c r="W56" s="15"/>
    </row>
    <row r="57" spans="3:24" ht="30" x14ac:dyDescent="0.25">
      <c r="C57" s="6" t="s">
        <v>8</v>
      </c>
      <c r="D57" s="32"/>
      <c r="E57" s="13"/>
      <c r="F57" s="11" t="s">
        <v>14</v>
      </c>
      <c r="G57" s="12" t="s">
        <v>38</v>
      </c>
      <c r="H57" s="15"/>
      <c r="I57" s="46"/>
      <c r="J57" s="97"/>
      <c r="K57" s="21"/>
      <c r="L57" s="11" t="s">
        <v>14</v>
      </c>
      <c r="M57" s="16" t="s">
        <v>38</v>
      </c>
      <c r="N57" s="46"/>
      <c r="O57" s="34"/>
      <c r="P57" s="13"/>
      <c r="Q57" s="11" t="s">
        <v>14</v>
      </c>
      <c r="R57" s="16" t="s">
        <v>38</v>
      </c>
      <c r="S57" s="46"/>
      <c r="T57" s="14"/>
      <c r="U57" s="11" t="s">
        <v>14</v>
      </c>
      <c r="V57" s="12" t="s">
        <v>38</v>
      </c>
      <c r="W57" s="15"/>
    </row>
    <row r="58" spans="3:24" ht="30" x14ac:dyDescent="0.25">
      <c r="C58" s="6" t="s">
        <v>7</v>
      </c>
      <c r="D58" s="32"/>
      <c r="E58" s="13"/>
      <c r="F58" s="13"/>
      <c r="G58" s="11" t="s">
        <v>13</v>
      </c>
      <c r="H58" s="16" t="s">
        <v>38</v>
      </c>
      <c r="I58" s="46"/>
      <c r="J58" s="97"/>
      <c r="K58" s="21"/>
      <c r="L58" s="13"/>
      <c r="M58" s="19" t="s">
        <v>13</v>
      </c>
      <c r="N58" s="56" t="s">
        <v>38</v>
      </c>
      <c r="O58" s="34"/>
      <c r="P58" s="13"/>
      <c r="Q58" s="13"/>
      <c r="R58" s="19" t="s">
        <v>13</v>
      </c>
      <c r="S58" s="56" t="s">
        <v>38</v>
      </c>
      <c r="T58" s="14"/>
      <c r="U58" s="13"/>
      <c r="V58" s="11" t="s">
        <v>13</v>
      </c>
      <c r="W58" s="16" t="s">
        <v>38</v>
      </c>
    </row>
    <row r="59" spans="3:24" ht="30.75" thickBot="1" x14ac:dyDescent="0.3">
      <c r="C59" s="7" t="s">
        <v>10</v>
      </c>
      <c r="D59" s="37"/>
      <c r="E59" s="17"/>
      <c r="F59" s="17"/>
      <c r="G59" s="18" t="s">
        <v>14</v>
      </c>
      <c r="H59" s="47" t="s">
        <v>38</v>
      </c>
      <c r="I59" s="57"/>
      <c r="J59" s="98"/>
      <c r="K59" s="36"/>
      <c r="L59" s="17"/>
      <c r="M59" s="35" t="s">
        <v>14</v>
      </c>
      <c r="N59" s="92" t="s">
        <v>38</v>
      </c>
      <c r="O59" s="36"/>
      <c r="P59" s="17"/>
      <c r="Q59" s="17"/>
      <c r="R59" s="35" t="s">
        <v>14</v>
      </c>
      <c r="S59" s="92" t="s">
        <v>38</v>
      </c>
      <c r="T59" s="24"/>
      <c r="U59" s="17"/>
      <c r="V59" s="18" t="s">
        <v>14</v>
      </c>
      <c r="W59" s="47" t="s">
        <v>38</v>
      </c>
    </row>
    <row r="60" spans="3:24" x14ac:dyDescent="0.25">
      <c r="D60" s="1"/>
    </row>
    <row r="61" spans="3:24" x14ac:dyDescent="0.25">
      <c r="D61" s="1"/>
    </row>
    <row r="62" spans="3:24" x14ac:dyDescent="0.25">
      <c r="D62" s="1"/>
    </row>
  </sheetData>
  <mergeCells count="10">
    <mergeCell ref="J52:J59"/>
    <mergeCell ref="A3:R3"/>
    <mergeCell ref="C31:W31"/>
    <mergeCell ref="C51:W51"/>
    <mergeCell ref="C8:W8"/>
    <mergeCell ref="C4:W4"/>
    <mergeCell ref="J23:J27"/>
    <mergeCell ref="J9:J19"/>
    <mergeCell ref="J32:J37"/>
    <mergeCell ref="J41:J47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v04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Vieira</dc:creator>
  <cp:lastModifiedBy>Windows User</cp:lastModifiedBy>
  <cp:lastPrinted>2020-06-19T21:43:21Z</cp:lastPrinted>
  <dcterms:created xsi:type="dcterms:W3CDTF">2020-06-19T20:19:32Z</dcterms:created>
  <dcterms:modified xsi:type="dcterms:W3CDTF">2020-08-08T17:06:53Z</dcterms:modified>
</cp:coreProperties>
</file>