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Fevereiro26" sheetId="1" r:id="rId1"/>
  </sheets>
  <calcPr calcId="125725"/>
</workbook>
</file>

<file path=xl/sharedStrings.xml><?xml version="1.0" encoding="utf-8"?>
<sst xmlns="http://schemas.openxmlformats.org/spreadsheetml/2006/main" count="916" uniqueCount="315">
  <si>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</si>
  <si>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</si>
  <si>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</si>
  <si>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</si>
  <si>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</si>
  <si>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</si>
  <si>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</si>
  <si>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</si>
  <si>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</si>
  <si>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</si>
  <si>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</si>
  <si>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</si>
  <si>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</si>
  <si>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</si>
  <si>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Vanessa Anitablian Baltazar</t>
  </si>
  <si>
    <t>Instrutor Externo</t>
  </si>
  <si>
    <t>321.821.068-20</t>
  </si>
  <si>
    <t>Participar da Aula Magna de abertura do ano letivo da Escola Superior da Magistratura do Amazonas (ESMAM), que marca o início das atividades acadêmicas.</t>
  </si>
  <si>
    <t>São Paulo, SP</t>
  </si>
  <si>
    <t>Manaus, AM</t>
  </si>
  <si>
    <t>Conrado Hubner Mendes</t>
  </si>
  <si>
    <t>266.480.398-09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</si>
  <si>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</si>
  <si>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</si>
  <si>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</si>
  <si>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</si>
  <si>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em atividades institucionais.</t>
  </si>
  <si>
    <t>Acompanhar o Desembargador Presidente durante o Encontro do Conselho de Presidentes dos Tribunais de Justiça do Brasil (CONSEPRE).</t>
  </si>
  <si>
    <t>Fortaleza, CE</t>
  </si>
  <si>
    <t>Gabinete Des. Jomar Ricardo Saunders Fernandes</t>
  </si>
  <si>
    <t>Jomar Ricardo Saunders Fernandes</t>
  </si>
  <si>
    <t>Desembargador</t>
  </si>
  <si>
    <t>000.575-4</t>
  </si>
  <si>
    <t>Participar do Encontro do Conselho de Presidentes dos Tribunais de Justiça do Brasil (CONSEPRE).</t>
  </si>
  <si>
    <t>Vara Unica da Comarca de Sao Gabriel da Cachoeira</t>
  </si>
  <si>
    <t>Manoel Atila Araripe Autran Nunes</t>
  </si>
  <si>
    <t>Juiz de Direito de Entrancia Inicial</t>
  </si>
  <si>
    <t>008.560-0</t>
  </si>
  <si>
    <t>Participar do Curso de Formação de Formadores (FOFO) da Enfam.</t>
  </si>
  <si>
    <t>Aracaju, SE</t>
  </si>
  <si>
    <t>Secretaria-Geral do Tribunal de Justica</t>
  </si>
  <si>
    <t>Marilia Oliveira Cabral</t>
  </si>
  <si>
    <t>Assistente Judiciario</t>
  </si>
  <si>
    <t>003.318-9</t>
  </si>
  <si>
    <t>Divisao de Compras e Operacoes</t>
  </si>
  <si>
    <t>Thiago Lima dos Santos</t>
  </si>
  <si>
    <t>Analista Judiciario</t>
  </si>
  <si>
    <t>005.789-4</t>
  </si>
  <si>
    <t>Participar do curso "Como Elaborar e Julgar a Planilha de Preços de acordo com a IN nº 05/2017".</t>
  </si>
  <si>
    <t>Brasília, DF</t>
  </si>
  <si>
    <t>Coordenadoria de Licitacao</t>
  </si>
  <si>
    <t>Joyce de Melo Makarem</t>
  </si>
  <si>
    <t>002.468-6</t>
  </si>
  <si>
    <t>Secretaria de Compras, Contratos e Operacoes</t>
  </si>
  <si>
    <t>Matheus Barreto dos Santos</t>
  </si>
  <si>
    <t>Chefe da Secao de Elaboracao de Artefatos de Contratacao</t>
  </si>
  <si>
    <t>012.624-1</t>
  </si>
  <si>
    <t>Raphael de Carlos Paz de Almeida</t>
  </si>
  <si>
    <t>003.260-3</t>
  </si>
  <si>
    <t>Maximiano dos Santos Rodrigues</t>
  </si>
  <si>
    <t>003.410-0</t>
  </si>
  <si>
    <t>Setor de Assessoria Militar da Corregedoria Geral de Justica</t>
  </si>
  <si>
    <t>Euzebio Soares de Souza</t>
  </si>
  <si>
    <t>Escolta Policial</t>
  </si>
  <si>
    <t>014.623-4</t>
  </si>
  <si>
    <t>Realizar escolta durante a correição ordinária na Comarca de São Gabriel da Cachoeira.</t>
  </si>
  <si>
    <t>São Gabriel da Cachoeira, AM</t>
  </si>
  <si>
    <t>Assessoria de Comunicacao Social</t>
  </si>
  <si>
    <t>Francisco Edivaldo da Silva Evangelista</t>
  </si>
  <si>
    <t>Auxiliar de Gabinete da Presidencia</t>
  </si>
  <si>
    <t>008.903-6</t>
  </si>
  <si>
    <t>Realizar registro fotográfico das atividades do Desembargador Presidente e comitiva, durante o Encontro do Conselho de Presidentes dos Tribunais de Justiça do Brasil (CONSEPRE).</t>
  </si>
  <si>
    <t>Assessoria Judicial da Presidencia</t>
  </si>
  <si>
    <t>Lorena Pontes dos Santos</t>
  </si>
  <si>
    <t>002.671-9</t>
  </si>
  <si>
    <t>Secretaria de Administracao</t>
  </si>
  <si>
    <t>Arthur Sant'Anna Ferreira Macedo</t>
  </si>
  <si>
    <t>Secretario de Administracao</t>
  </si>
  <si>
    <t>002.750-2</t>
  </si>
  <si>
    <t>Secretaria de Justica</t>
  </si>
  <si>
    <t>Daniele Costa Navegante</t>
  </si>
  <si>
    <t>003.729-0</t>
  </si>
  <si>
    <t>Participar de atividades de interesse institucional.</t>
  </si>
  <si>
    <t>Maceió, AL</t>
  </si>
  <si>
    <t>Escola Judicial do Tribunal de Justica do Amazonas</t>
  </si>
  <si>
    <t>Andrews Rocha de Souza</t>
  </si>
  <si>
    <t>Chefe da Divisao de Gestao Pedagogica</t>
  </si>
  <si>
    <t>014.044-9</t>
  </si>
  <si>
    <t>Viabilizar a realização do inventário anual, imprescindível para o controle dos bens patrimoniais do Tribunal de Justiça do Amazonas (TJAM).</t>
  </si>
  <si>
    <t>Porto Velho, RO</t>
  </si>
  <si>
    <t>Divisao de Patrimonio e Material</t>
  </si>
  <si>
    <t>Giovani Batista do Carmo</t>
  </si>
  <si>
    <t>012.197-5</t>
  </si>
  <si>
    <t>Setor dos Juizes Auxiliares da Corregedoria Geral de Justica</t>
  </si>
  <si>
    <t>Julio Antonio de Jorge Lopes Filho</t>
  </si>
  <si>
    <t>Assistente Juridico de Juiz de Direito Auxiliar da Corregedoria Geral de Justica (Juiz 1)</t>
  </si>
  <si>
    <t>009.487-0</t>
  </si>
  <si>
    <t>Participar do Subprograma Registre-se: Brasil Parente, voltado à erradicação do sub-registro civil e à promoção do acesso à documentação básica às populações indígenas.</t>
  </si>
  <si>
    <t>Tabatinga, AM</t>
  </si>
  <si>
    <t>2ª Vara Civel da Capital</t>
  </si>
  <si>
    <t>Leonardo Raposo Lisboa Freitas</t>
  </si>
  <si>
    <t>010.264-4</t>
  </si>
  <si>
    <t>6º Juizado Especializado No Combate A Violencia Domestica e Familiar Contra A Mulher</t>
  </si>
  <si>
    <t>Elza Vitoria de Sa Peixoto Pereira de Mello</t>
  </si>
  <si>
    <t>Juiz de Direito de Entrancia Final</t>
  </si>
  <si>
    <t>003.430-4</t>
  </si>
  <si>
    <t>Vara Unica da Comarca de Anori</t>
  </si>
  <si>
    <t>Edson Rosas Neto</t>
  </si>
  <si>
    <t>002.839-8</t>
  </si>
  <si>
    <t>Desempenhar suas atribuições na Comarca de Tabatinga.</t>
  </si>
  <si>
    <t>Gabinete Des. Henrique Veiga Lima</t>
  </si>
  <si>
    <t>Henrique Veiga Lima</t>
  </si>
  <si>
    <t>000.556-8</t>
  </si>
  <si>
    <t>Realizar correição ordinária na Comarca de Nhamundá.</t>
  </si>
  <si>
    <t>Parintins, AM</t>
  </si>
  <si>
    <t>14ª Vara Civel e de Acidentes de Trabalho da Capital</t>
  </si>
  <si>
    <t>Francisco Carlos Goncalves de Queiroz</t>
  </si>
  <si>
    <t>001.541-5</t>
  </si>
  <si>
    <t>Gabinete do Desembargador Henrique Veiga Lima</t>
  </si>
  <si>
    <t>Marcia Fernandes Rodrigues da Silva</t>
  </si>
  <si>
    <t>Assessor Juridico de Desembargador</t>
  </si>
  <si>
    <t>004.154-8</t>
  </si>
  <si>
    <t>Divisao de Correicao</t>
  </si>
  <si>
    <t>Helton Braga de Oliveira</t>
  </si>
  <si>
    <t>006.642-7</t>
  </si>
  <si>
    <t>Camila Dolores Beiruth Cezar Roessing</t>
  </si>
  <si>
    <t>Diretor da Divisao de Correicao</t>
  </si>
  <si>
    <t>014.177-1</t>
  </si>
  <si>
    <t>Assessoria de Cerimonial</t>
  </si>
  <si>
    <t>Elisandra Rocha de Souza</t>
  </si>
  <si>
    <t>Coordenador de Eventos</t>
  </si>
  <si>
    <t>005.958-7</t>
  </si>
  <si>
    <t>Coordenar o receptivo do Desembargador Presidente e comitiva durante a Solenidade de Posse do Conselho Superior da Magistratura, da Diretoria da Escola Paulista da Magistratura e da Ouvidoria do Tribunal de Justiça de São Paulo (TJSP).</t>
  </si>
  <si>
    <t>Secretaria de Infraestrutura</t>
  </si>
  <si>
    <t>Jose James da Silva Alves</t>
  </si>
  <si>
    <t>Auxiliar Judiciario</t>
  </si>
  <si>
    <t>002.507-0</t>
  </si>
  <si>
    <t>Fiscalizar a construção do Fórum de Justiça da Comarca de Barreirinha.</t>
  </si>
  <si>
    <t>Leomir Rafael Brito Silva</t>
  </si>
  <si>
    <t>011.238-0</t>
  </si>
  <si>
    <t>Rommel Pinheiro Akel</t>
  </si>
  <si>
    <t>001.795-7</t>
  </si>
  <si>
    <t>Gabinete Des. Mirza Telma de Oliveira Cunha</t>
  </si>
  <si>
    <t>Mirza Telma de Oliveira Cunha</t>
  </si>
  <si>
    <t>000.550-9</t>
  </si>
  <si>
    <t>Participar do Curso de Direito da Saúde: saúde mental, novas tecnologias e medicamentos de alto custo.</t>
  </si>
  <si>
    <t>Lisboa, POR</t>
  </si>
  <si>
    <t>Divisao de Suporte Aos Sistemas Judiciais do Interior</t>
  </si>
  <si>
    <t>Rodrigo dos Santos Marinho</t>
  </si>
  <si>
    <t>Diretor de Suporte Aos Sistemas Judiciais do Interior</t>
  </si>
  <si>
    <t>004.216-1</t>
  </si>
  <si>
    <t>Realizar serviços de manutenção nos computadores da unidade, incluindo formatação, reconfiguração, atualização de antivírus e implantação do Active Directory local.</t>
  </si>
  <si>
    <t>Thiago Falcao Marinho</t>
  </si>
  <si>
    <t>005.267-1</t>
  </si>
  <si>
    <t>Erika Ferreira Ribeiro</t>
  </si>
  <si>
    <t>Diretor da Assessoria de Cerimonial</t>
  </si>
  <si>
    <t>008.762-9</t>
  </si>
  <si>
    <t>Coordenar o receptivo e a estadia dos Desembargadores do Tribunal de Justiça do Amazonas (TJAM) em Parintins, durante o Festival Folclórico.</t>
  </si>
  <si>
    <t>Amanda da Fonseca Ribeiro</t>
  </si>
  <si>
    <t>Assessor de Cerimonial</t>
  </si>
  <si>
    <t>008.849-8</t>
  </si>
  <si>
    <t>Agleson da Silva Neves</t>
  </si>
  <si>
    <t>013.844-4</t>
  </si>
  <si>
    <t>Raifran Magalhaes de Souza</t>
  </si>
  <si>
    <t>002.066-4</t>
  </si>
  <si>
    <t>Luiz Felipe Lima da Silva</t>
  </si>
  <si>
    <t>004.683-3</t>
  </si>
  <si>
    <t>Manuel Ventura De Araujo Neto</t>
  </si>
  <si>
    <t>Assessor De Cerimonial</t>
  </si>
  <si>
    <t>946.444.382-00</t>
  </si>
  <si>
    <t>Terezinha dos Santos Torres</t>
  </si>
  <si>
    <t>Chefe da Secao de Comunicacao Externa</t>
  </si>
  <si>
    <t>007.348-2</t>
  </si>
  <si>
    <t>Participar da reunião dos Assessores de Comunicação, a ser realizada durante o Encontro do Conselho de Presidentes dos Tribunais de Justiça do Brasil (CONSEPRE).</t>
  </si>
  <si>
    <t>Moises Salomao de Azevedo Simoes</t>
  </si>
  <si>
    <t>008.936-2</t>
  </si>
  <si>
    <t>Realizar escolta durante a correição ordinária na Comarca de Nhamundá.</t>
  </si>
  <si>
    <t>Secretaria de Orcamento e Financas</t>
  </si>
  <si>
    <t>Aline Rodrigues da Silva de Lima</t>
  </si>
  <si>
    <t>006.077-1</t>
  </si>
  <si>
    <t>Participar do Encontro dos(as) Secretários(as)-Gerais ou de Finanças dos Tribunais de Justiça, realizado durante o Encontro do Conselho de Presidentes dos Tribunais de Justiça do Brasil (CONSEPRE).</t>
  </si>
  <si>
    <t>Gabinete Des. Abraham Peixoto Campos Filho</t>
  </si>
  <si>
    <t>Abraham Peixoto Campos Filho</t>
  </si>
  <si>
    <t>001.216-5</t>
  </si>
  <si>
    <t>Participar do Encontro Nacional do Colégio de Ouvidores Judiciais (COJUD).</t>
  </si>
  <si>
    <t>Cuiabá, MT</t>
  </si>
  <si>
    <t>Gabinete do Desembargador Abraham Peixoto Campos Filho</t>
  </si>
  <si>
    <t>Andre de Oliveira Trajano</t>
  </si>
  <si>
    <t>003.854-7</t>
  </si>
  <si>
    <t>Realizar correição extraordinária na Comarca de Benjamin Constant.</t>
  </si>
  <si>
    <t>5ª Vara do Juizado Especial Civel</t>
  </si>
  <si>
    <t>Luis Alberto Nascimento Albuquerque</t>
  </si>
  <si>
    <t>001.708-6</t>
  </si>
  <si>
    <t>Divisao de Controle e Fiscalizacao dos Servicos Extrajudiciais</t>
  </si>
  <si>
    <t>Daniel Jose Barroncas da Silva</t>
  </si>
  <si>
    <t>Chefe do Setor de Controle e Arrecadacao</t>
  </si>
  <si>
    <t>012.409-5</t>
  </si>
  <si>
    <t>Paulo Marcel Lopes Farias</t>
  </si>
  <si>
    <t>002.728-6</t>
  </si>
  <si>
    <t>Gabinete do Desembargador Jose Hamilton Saraiva dos Santos</t>
  </si>
  <si>
    <t>Cristiane Chaves Vieira</t>
  </si>
  <si>
    <t>Auxiliar de Gabinete de Desembargador</t>
  </si>
  <si>
    <t>014.041-4</t>
  </si>
  <si>
    <t>Joria Melo Makarem de Oliveira</t>
  </si>
  <si>
    <t>Assistente Juridico de Desembargador</t>
  </si>
  <si>
    <t>012.276-9</t>
  </si>
  <si>
    <t>Mauro Luiz Campbell Marques</t>
  </si>
  <si>
    <t>Convidado Externo</t>
  </si>
  <si>
    <t>913.645.407-97</t>
  </si>
  <si>
    <t>Participar da inauguração da Sala Solo Seguro, em Iranduba, em alusão ao encerramento da Semana Solo Seguro Amazônia Legal.</t>
  </si>
  <si>
    <t>Lizandro Garcia Gomes Filho</t>
  </si>
  <si>
    <t>168.623.398-18</t>
  </si>
  <si>
    <t>Realizar visita institucional ao Tribunal de Justiça de São Paulo (TJSP).</t>
  </si>
  <si>
    <t>Setor de Assistencia da Policia Militar</t>
  </si>
  <si>
    <t>Jose Marcelo de Souza Teixeira</t>
  </si>
  <si>
    <t>012.161-4</t>
  </si>
  <si>
    <t>3.ª Vara do Juizado da Fazenda Publica Estadual e Municipal</t>
  </si>
  <si>
    <t>Flavio Henrique Albuquerque de Freitas</t>
  </si>
  <si>
    <t>003.285-9</t>
  </si>
  <si>
    <t>Atender à convocação da Presidência para a reunião da Comissão do Concurso Público para Ingresso na Magistratura.</t>
  </si>
  <si>
    <t>Participar de atividades institucionais em Frankfurt e Brasília.</t>
  </si>
  <si>
    <t>Frankfurt, ALE</t>
  </si>
  <si>
    <t>Nova York, EUA</t>
  </si>
  <si>
    <t>Jander de Souza Castelo Branco</t>
  </si>
  <si>
    <t>010.232-6</t>
  </si>
  <si>
    <t>Realizar escolta durante a correição extraordinária na Comarca de Benjamin Constant.</t>
  </si>
  <si>
    <t>Flavio Silva Ramos</t>
  </si>
  <si>
    <t>009.461-7</t>
  </si>
  <si>
    <t>Gabinete Des. Flavio Humberto Pascarelli Lopes</t>
  </si>
  <si>
    <t>Flavio Humberto Pascarelli Lopes</t>
  </si>
  <si>
    <t>000.522-3</t>
  </si>
  <si>
    <t>Participar do Curso "Entre Rios e Florestas: Diálogos sobre Justiça Ambiental e Climática no Contexto Amazônico".</t>
  </si>
  <si>
    <t>Santarém, PA</t>
  </si>
  <si>
    <t>Participar do Encontro do Colégio Permanente de Diretores de Escolas Estaduais da Magistratura (COPEDEM).</t>
  </si>
  <si>
    <t>Salvador, BA</t>
  </si>
  <si>
    <t>Juizado da Infancia e da Juventude Civel</t>
  </si>
  <si>
    <t>Rebeca de Mendonca Lima</t>
  </si>
  <si>
    <t>001.114-2</t>
  </si>
  <si>
    <t>Participar do Encontro Nacional de Administradores(as) Estaduais do Sistema Nacional de Adoção e Acolhimento (SNA).</t>
  </si>
  <si>
    <t>Irailton Garcia de Matos</t>
  </si>
  <si>
    <t>000.271-2</t>
  </si>
  <si>
    <t>Realizar visita técnica à Comarca de Juruá, com readequação da rede lógica, manutenção dos computadores da secretaria e implantação do Active Directory local.</t>
  </si>
  <si>
    <t>Tefé, AM</t>
  </si>
  <si>
    <t>Josivaldo Dieb Machado</t>
  </si>
  <si>
    <t>005.624-3</t>
  </si>
  <si>
    <t>Andre De Azevedo Machado</t>
  </si>
  <si>
    <t>606.302.051-91</t>
  </si>
  <si>
    <t>Acompanhar o Desembargador Presidente e comitiva, durante o Encontro do Conselho de Presidentes dos Tribunais de Justiça do Brasil (CONSEPRE).</t>
  </si>
  <si>
    <t>Acompanhar o Desembargador Presidente em atividades institucionais em Frankfurt e Brasília, bem como na Sessão da Comissão sobre a Situação das Mulheres (CSW), realizada na Organização das Nações Unidas (ONU), em Nova York.</t>
  </si>
  <si>
    <t>Acompanhar oDesembargador Presidente em atividades institucionais em Frankfurt e Brasília, bem como na Sessão da Comissão sobre a Situação das Mulheres (CSW), realizada na Organização das Nações Unidas (ONU), em Nova York.</t>
  </si>
  <si>
    <t>Assessorar o Desembargador Presidente durante a Sessão da Comissão sobre a Situação das Mulheres (CSW), realizada na Organização das Nações Unidas (ONU), em Nova York.</t>
  </si>
  <si>
    <t>Vara de Garantias Penais e de Inqueritos Policiais</t>
  </si>
  <si>
    <t>Rafael Almeida Cro Brito</t>
  </si>
  <si>
    <t>006.353-3</t>
  </si>
  <si>
    <t>Realizar correição ordinária e extraordinária na Comarca de Humaitá.</t>
  </si>
  <si>
    <t>Humaitá, AM</t>
  </si>
  <si>
    <t>Gabinete da Desembargadora Mirza Telma de Oliveira Cunha</t>
  </si>
  <si>
    <t>Juliana Rezende Lins de Albuquerque</t>
  </si>
  <si>
    <t>003.035-0</t>
  </si>
  <si>
    <t>Larissa da Silva Veiga</t>
  </si>
  <si>
    <t>006.701-6</t>
  </si>
  <si>
    <t>Gabinete da Corregedoria Geral de Justica</t>
  </si>
  <si>
    <t>Maria Tereza Botinelly Martins Ribeiro</t>
  </si>
  <si>
    <t>006.087-9</t>
  </si>
  <si>
    <t>Anna Victoria de Freitas Sobreira</t>
  </si>
  <si>
    <t>010.412-4</t>
  </si>
  <si>
    <t>Assessoria Juridico-Administrativa da Presidencia</t>
  </si>
  <si>
    <t>Raphael Guidao Marques</t>
  </si>
  <si>
    <t>Diretor da Assessoria Juridico-Administrativa da Presidencia</t>
  </si>
  <si>
    <t>004.422-9</t>
  </si>
  <si>
    <t>Larissa Andrade Negreiros Nicolau</t>
  </si>
  <si>
    <t>004.003-7</t>
  </si>
  <si>
    <t>8ª Vara Civel da Capital (Privatizada)</t>
  </si>
  <si>
    <t>Mateus Guedes Rios</t>
  </si>
  <si>
    <t>003.290-5</t>
  </si>
  <si>
    <t>Participar do Programa Júri Eficiente.</t>
  </si>
  <si>
    <t>Caio Cesar Souza dos Santos</t>
  </si>
  <si>
    <t>Auxiliar de Gabinete de Juiz de Entrancia Final</t>
  </si>
  <si>
    <t>008.219-8</t>
  </si>
  <si>
    <t>Marcelo Cruz de Oliveira</t>
  </si>
  <si>
    <t>008.412-3</t>
  </si>
  <si>
    <t>Jennifer Layle Oliveira Diniz</t>
  </si>
  <si>
    <t>Auxiliar de Gabinete de Juiz de Entrancia Final - Juiz 7/12</t>
  </si>
  <si>
    <t>012.048-0</t>
  </si>
  <si>
    <t>Participar da Solenidade de Imposição de Comendas da Ordem do Mérito Judiciário Militar (OMJM).</t>
  </si>
  <si>
    <t>Gabinete Des. Carla Maria Santos dos Reis</t>
  </si>
  <si>
    <t>Carla Maria Santos dos Reis</t>
  </si>
  <si>
    <t>000.569-0</t>
  </si>
  <si>
    <t>Participar como palestrante do Global Forum of Women in Law.</t>
  </si>
  <si>
    <t>Gabinete Des. Maria das Gracas Pessoa Figueiredo</t>
  </si>
  <si>
    <t>Maria das Gracas Pessoa Figueiredo</t>
  </si>
  <si>
    <t>000.535-5</t>
  </si>
  <si>
    <t>Participar da cerimônia de posse da Comissão Executiva do COCEVID, bem como de reunião de trabalho da referida Comissão.</t>
  </si>
  <si>
    <t>1º Juizado Especializado No Combate A Violencia Domestica e Familiar Contra A Mulher</t>
  </si>
  <si>
    <t>Ana Lorena Teixeira Gazzineo</t>
  </si>
  <si>
    <t>002.321-3</t>
  </si>
  <si>
    <t>Nucleo de Justica Itinerante</t>
  </si>
  <si>
    <t>Jose Ribamar Martins Carneiro</t>
  </si>
  <si>
    <t>006.755-5</t>
  </si>
  <si>
    <t>Realizar abertura de reclamações e conduzir audiências nas áreas de Família, Juizado Especial Cível e Registro Civil.</t>
  </si>
  <si>
    <t>10ª Vara do Juizado Especial Civel</t>
  </si>
  <si>
    <t>Gabriel Lourenco Prazeres</t>
  </si>
  <si>
    <t>008.675-4</t>
  </si>
  <si>
    <t>Andre Bernardo Vital</t>
  </si>
  <si>
    <t>005.692-8</t>
  </si>
  <si>
    <t>Vara Unica da Comarca de Fonte Boa (Privatizada)</t>
  </si>
  <si>
    <t>Francisco Xavier de Souza Filho</t>
  </si>
  <si>
    <t>005.820-3</t>
  </si>
  <si>
    <t>Tipos de Viagens</t>
  </si>
  <si>
    <t>Viagem Nacional</t>
  </si>
  <si>
    <t>Viagem ao Interior do Amazonas</t>
  </si>
  <si>
    <t>Viagem Internacional</t>
  </si>
  <si>
    <t>Total Geral</t>
  </si>
  <si>
    <t>R$ 419,774.45</t>
  </si>
  <si>
    <t>►      Relatório de Passagens Institucionais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</si>
</sst>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E4A59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3" fillId="3" borderId="9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3" fillId="3" borderId="13" xfId="0" applyFont="1" applyFill="1" applyBorder="1" applyAlignment="1">
      <alignment horizontal="center" vertical="center" wrapText="1"/>
    </xf>
    <xf numFmtId="14" fontId="3" fillId="3" borderId="13" xfId="0" applyNumberFormat="1" applyFont="1" applyFill="1" applyBorder="1" applyAlignment="1">
      <alignment horizontal="center" vertical="center" wrapText="1"/>
    </xf>
    <xf numFmtId="14" fontId="3" fillId="3" borderId="13" xfId="0" applyNumberFormat="1" applyFont="1" applyFill="1" applyBorder="1" applyAlignment="1">
      <alignment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3" xfId="0" applyNumberFormat="1" applyFont="1" applyFill="1" applyBorder="1" applyAlignment="1">
      <alignment vertical="center" wrapText="1"/>
    </xf>
    <xf numFmtId="14" fontId="3" fillId="4" borderId="13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4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right" vertical="center" wrapText="1"/>
    </xf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Fevereiro26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33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Fever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40"/>
  <sheetViews>
    <sheetView showGridLines="0" tabSelected="1" workbookViewId="0">
      <pane ySplit="5" topLeftCell="A36" activePane="bottomLeft" state="frozen"/>
      <selection pane="bottomLeft" activeCell="I4" sqref="I4"/>
    </sheetView>
  </sheetViews>
  <sheetFormatPr defaultColWidth="12.5703125" defaultRowHeight="15.75" customHeight="1"/>
  <cols>
    <col min="1" max="1" width="32.7109375" customWidth="1"/>
    <col min="2" max="2" width="31.42578125" customWidth="1"/>
    <col min="3" max="3" width="21.42578125" customWidth="1"/>
    <col min="4" max="4" width="12.5703125" customWidth="1"/>
    <col min="5" max="5" width="46.5703125" customWidth="1"/>
    <col min="6" max="6" width="10.42578125" customWidth="1"/>
    <col min="7" max="7" width="10.7109375" customWidth="1"/>
    <col min="8" max="9" width="14" customWidth="1"/>
    <col min="10" max="10" width="13.7109375" customWidth="1"/>
  </cols>
  <sheetData>
    <row r="1" spans="1:10">
      <c r="A1" s="32" t="s">
        <v>314</v>
      </c>
      <c r="B1" s="33"/>
      <c r="C1" s="33"/>
      <c r="D1" s="33"/>
      <c r="E1" s="33"/>
      <c r="F1" s="33"/>
      <c r="G1" s="33"/>
      <c r="I1" s="12" t="s">
        <v>0</v>
      </c>
      <c r="J1" s="11"/>
    </row>
    <row r="2" spans="1:10">
      <c r="A2" s="33"/>
      <c r="B2" s="33"/>
      <c r="C2" s="33"/>
      <c r="D2" s="33"/>
      <c r="E2" s="33"/>
      <c r="F2" s="33"/>
      <c r="G2" s="33"/>
      <c r="I2" s="1" t="s">
        <v>1</v>
      </c>
      <c r="J2" s="2">
        <v>2026</v>
      </c>
    </row>
    <row r="3" spans="1:10">
      <c r="A3" s="33"/>
      <c r="B3" s="33"/>
      <c r="C3" s="33"/>
      <c r="D3" s="33"/>
      <c r="E3" s="33"/>
      <c r="F3" s="33"/>
      <c r="G3" s="33"/>
      <c r="I3" s="1" t="s">
        <v>2</v>
      </c>
      <c r="J3" s="2">
        <v>2</v>
      </c>
    </row>
    <row r="4" spans="1:10">
      <c r="A4" s="34"/>
      <c r="B4" s="34"/>
      <c r="C4" s="34"/>
      <c r="D4" s="34"/>
      <c r="E4" s="34"/>
      <c r="F4" s="34"/>
      <c r="G4" s="34"/>
      <c r="H4" s="3"/>
      <c r="I4" s="3"/>
      <c r="J4" s="3"/>
    </row>
    <row r="5" spans="1:10">
      <c r="A5" s="35" t="s">
        <v>3</v>
      </c>
      <c r="B5" s="35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6" t="s">
        <v>12</v>
      </c>
    </row>
    <row r="6" spans="1:10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5">
        <v>46086</v>
      </c>
      <c r="G6" s="26">
        <v>46089</v>
      </c>
      <c r="H6" s="24" t="s">
        <v>18</v>
      </c>
      <c r="I6" s="24" t="s">
        <v>19</v>
      </c>
      <c r="J6" s="27">
        <v>2119.6200000000003</v>
      </c>
    </row>
    <row r="7" spans="1:10">
      <c r="A7" s="28" t="s">
        <v>13</v>
      </c>
      <c r="B7" s="28" t="s">
        <v>20</v>
      </c>
      <c r="C7" s="28" t="s">
        <v>15</v>
      </c>
      <c r="D7" s="28" t="s">
        <v>21</v>
      </c>
      <c r="E7" s="28" t="s">
        <v>17</v>
      </c>
      <c r="F7" s="29">
        <v>46086</v>
      </c>
      <c r="G7" s="30">
        <v>46089</v>
      </c>
      <c r="H7" s="28" t="s">
        <v>18</v>
      </c>
      <c r="I7" s="28" t="s">
        <v>19</v>
      </c>
      <c r="J7" s="31">
        <v>2119.6200000000003</v>
      </c>
    </row>
    <row r="8" spans="1:10">
      <c r="A8" s="24" t="s">
        <v>22</v>
      </c>
      <c r="B8" s="24" t="s">
        <v>23</v>
      </c>
      <c r="C8" s="24" t="s">
        <v>24</v>
      </c>
      <c r="D8" s="24" t="s">
        <v>25</v>
      </c>
      <c r="E8" s="24" t="s">
        <v>26</v>
      </c>
      <c r="F8" s="25">
        <v>46057</v>
      </c>
      <c r="G8" s="25">
        <v>46062</v>
      </c>
      <c r="H8" s="24" t="s">
        <v>19</v>
      </c>
      <c r="I8" s="24" t="s">
        <v>18</v>
      </c>
      <c r="J8" s="27">
        <v>6490.0300000000007</v>
      </c>
    </row>
    <row r="9" spans="1:10">
      <c r="A9" s="28" t="s">
        <v>22</v>
      </c>
      <c r="B9" s="28" t="s">
        <v>23</v>
      </c>
      <c r="C9" s="28" t="s">
        <v>24</v>
      </c>
      <c r="D9" s="28" t="s">
        <v>25</v>
      </c>
      <c r="E9" s="28" t="s">
        <v>27</v>
      </c>
      <c r="F9" s="30">
        <v>46077</v>
      </c>
      <c r="G9" s="30">
        <v>46082</v>
      </c>
      <c r="H9" s="28" t="s">
        <v>19</v>
      </c>
      <c r="I9" s="28" t="s">
        <v>28</v>
      </c>
      <c r="J9" s="31">
        <v>3155.5800000000004</v>
      </c>
    </row>
    <row r="10" spans="1:10">
      <c r="A10" s="24" t="s">
        <v>29</v>
      </c>
      <c r="B10" s="24" t="s">
        <v>30</v>
      </c>
      <c r="C10" s="24" t="s">
        <v>31</v>
      </c>
      <c r="D10" s="24" t="s">
        <v>32</v>
      </c>
      <c r="E10" s="24" t="s">
        <v>33</v>
      </c>
      <c r="F10" s="25">
        <v>46077</v>
      </c>
      <c r="G10" s="25"/>
      <c r="H10" s="24" t="s">
        <v>19</v>
      </c>
      <c r="I10" s="24" t="s">
        <v>28</v>
      </c>
      <c r="J10" s="27">
        <v>2756.17</v>
      </c>
    </row>
    <row r="11" spans="1:10">
      <c r="A11" s="28" t="s">
        <v>29</v>
      </c>
      <c r="B11" s="28" t="s">
        <v>30</v>
      </c>
      <c r="C11" s="28" t="s">
        <v>31</v>
      </c>
      <c r="D11" s="28" t="s">
        <v>32</v>
      </c>
      <c r="E11" s="28" t="s">
        <v>33</v>
      </c>
      <c r="F11" s="30"/>
      <c r="G11" s="30">
        <v>46082</v>
      </c>
      <c r="H11" s="28" t="s">
        <v>28</v>
      </c>
      <c r="I11" s="28" t="s">
        <v>19</v>
      </c>
      <c r="J11" s="31">
        <v>1766.2900000000002</v>
      </c>
    </row>
    <row r="12" spans="1:10">
      <c r="A12" s="24" t="s">
        <v>34</v>
      </c>
      <c r="B12" s="24" t="s">
        <v>35</v>
      </c>
      <c r="C12" s="24" t="s">
        <v>36</v>
      </c>
      <c r="D12" s="24" t="s">
        <v>37</v>
      </c>
      <c r="E12" s="24" t="s">
        <v>38</v>
      </c>
      <c r="F12" s="25">
        <v>46061</v>
      </c>
      <c r="G12" s="25">
        <v>46064</v>
      </c>
      <c r="H12" s="24" t="s">
        <v>19</v>
      </c>
      <c r="I12" s="24" t="s">
        <v>39</v>
      </c>
      <c r="J12" s="27">
        <v>6370.02</v>
      </c>
    </row>
    <row r="13" spans="1:10">
      <c r="A13" s="28" t="s">
        <v>40</v>
      </c>
      <c r="B13" s="28" t="s">
        <v>41</v>
      </c>
      <c r="C13" s="28" t="s">
        <v>42</v>
      </c>
      <c r="D13" s="28" t="s">
        <v>43</v>
      </c>
      <c r="E13" s="28" t="s">
        <v>27</v>
      </c>
      <c r="F13" s="30">
        <v>46077</v>
      </c>
      <c r="G13" s="30">
        <v>46082</v>
      </c>
      <c r="H13" s="28" t="s">
        <v>19</v>
      </c>
      <c r="I13" s="28" t="s">
        <v>28</v>
      </c>
      <c r="J13" s="31">
        <v>3716.9700000000003</v>
      </c>
    </row>
    <row r="14" spans="1:10">
      <c r="A14" s="24" t="s">
        <v>44</v>
      </c>
      <c r="B14" s="24" t="s">
        <v>45</v>
      </c>
      <c r="C14" s="24" t="s">
        <v>46</v>
      </c>
      <c r="D14" s="24" t="s">
        <v>47</v>
      </c>
      <c r="E14" s="24" t="s">
        <v>48</v>
      </c>
      <c r="F14" s="25">
        <v>46103</v>
      </c>
      <c r="G14" s="26"/>
      <c r="H14" s="24" t="s">
        <v>19</v>
      </c>
      <c r="I14" s="24" t="s">
        <v>49</v>
      </c>
      <c r="J14" s="27">
        <v>732.07999999999993</v>
      </c>
    </row>
    <row r="15" spans="1:10">
      <c r="A15" s="28" t="s">
        <v>44</v>
      </c>
      <c r="B15" s="28" t="s">
        <v>45</v>
      </c>
      <c r="C15" s="28" t="s">
        <v>46</v>
      </c>
      <c r="D15" s="28" t="s">
        <v>47</v>
      </c>
      <c r="E15" s="28" t="s">
        <v>48</v>
      </c>
      <c r="F15" s="29"/>
      <c r="G15" s="30">
        <v>46107</v>
      </c>
      <c r="H15" s="28" t="s">
        <v>49</v>
      </c>
      <c r="I15" s="28" t="s">
        <v>19</v>
      </c>
      <c r="J15" s="31">
        <v>885.78</v>
      </c>
    </row>
    <row r="16" spans="1:10">
      <c r="A16" s="24" t="s">
        <v>50</v>
      </c>
      <c r="B16" s="24" t="s">
        <v>51</v>
      </c>
      <c r="C16" s="24" t="s">
        <v>42</v>
      </c>
      <c r="D16" s="24" t="s">
        <v>52</v>
      </c>
      <c r="E16" s="24" t="s">
        <v>48</v>
      </c>
      <c r="F16" s="25">
        <v>46103</v>
      </c>
      <c r="G16" s="26"/>
      <c r="H16" s="24" t="s">
        <v>19</v>
      </c>
      <c r="I16" s="24" t="s">
        <v>49</v>
      </c>
      <c r="J16" s="27">
        <v>732.07999999999993</v>
      </c>
    </row>
    <row r="17" spans="1:10">
      <c r="A17" s="28" t="s">
        <v>50</v>
      </c>
      <c r="B17" s="28" t="s">
        <v>51</v>
      </c>
      <c r="C17" s="28" t="s">
        <v>42</v>
      </c>
      <c r="D17" s="28" t="s">
        <v>52</v>
      </c>
      <c r="E17" s="28" t="s">
        <v>48</v>
      </c>
      <c r="F17" s="30"/>
      <c r="G17" s="30">
        <v>46107</v>
      </c>
      <c r="H17" s="28" t="s">
        <v>49</v>
      </c>
      <c r="I17" s="28" t="s">
        <v>19</v>
      </c>
      <c r="J17" s="31">
        <v>885.78</v>
      </c>
    </row>
    <row r="18" spans="1:10">
      <c r="A18" s="24" t="s">
        <v>53</v>
      </c>
      <c r="B18" s="24" t="s">
        <v>54</v>
      </c>
      <c r="C18" s="24" t="s">
        <v>55</v>
      </c>
      <c r="D18" s="24" t="s">
        <v>56</v>
      </c>
      <c r="E18" s="24" t="s">
        <v>48</v>
      </c>
      <c r="F18" s="25">
        <v>46103</v>
      </c>
      <c r="G18" s="25"/>
      <c r="H18" s="24" t="s">
        <v>19</v>
      </c>
      <c r="I18" s="24" t="s">
        <v>49</v>
      </c>
      <c r="J18" s="27">
        <v>732.07999999999993</v>
      </c>
    </row>
    <row r="19" spans="1:10">
      <c r="A19" s="28" t="s">
        <v>53</v>
      </c>
      <c r="B19" s="28" t="s">
        <v>54</v>
      </c>
      <c r="C19" s="28" t="s">
        <v>55</v>
      </c>
      <c r="D19" s="28" t="s">
        <v>56</v>
      </c>
      <c r="E19" s="28" t="s">
        <v>48</v>
      </c>
      <c r="F19" s="30"/>
      <c r="G19" s="30">
        <v>46107</v>
      </c>
      <c r="H19" s="28" t="s">
        <v>49</v>
      </c>
      <c r="I19" s="28" t="s">
        <v>19</v>
      </c>
      <c r="J19" s="31">
        <v>885.78</v>
      </c>
    </row>
    <row r="20" spans="1:10">
      <c r="A20" s="24" t="s">
        <v>40</v>
      </c>
      <c r="B20" s="24" t="s">
        <v>57</v>
      </c>
      <c r="C20" s="24" t="s">
        <v>42</v>
      </c>
      <c r="D20" s="24" t="s">
        <v>58</v>
      </c>
      <c r="E20" s="24" t="s">
        <v>27</v>
      </c>
      <c r="F20" s="25">
        <v>46077</v>
      </c>
      <c r="G20" s="25">
        <v>46081</v>
      </c>
      <c r="H20" s="24" t="s">
        <v>19</v>
      </c>
      <c r="I20" s="24" t="s">
        <v>28</v>
      </c>
      <c r="J20" s="27">
        <v>680.37</v>
      </c>
    </row>
    <row r="21" spans="1:10">
      <c r="A21" s="28" t="s">
        <v>40</v>
      </c>
      <c r="B21" s="28" t="s">
        <v>59</v>
      </c>
      <c r="C21" s="28" t="s">
        <v>46</v>
      </c>
      <c r="D21" s="28" t="s">
        <v>60</v>
      </c>
      <c r="E21" s="28" t="s">
        <v>27</v>
      </c>
      <c r="F21" s="30">
        <v>46077</v>
      </c>
      <c r="G21" s="30">
        <v>46081</v>
      </c>
      <c r="H21" s="28" t="s">
        <v>19</v>
      </c>
      <c r="I21" s="28" t="s">
        <v>28</v>
      </c>
      <c r="J21" s="31">
        <v>3247.8600000000006</v>
      </c>
    </row>
    <row r="22" spans="1:10">
      <c r="A22" s="24" t="s">
        <v>61</v>
      </c>
      <c r="B22" s="24" t="s">
        <v>62</v>
      </c>
      <c r="C22" s="24" t="s">
        <v>63</v>
      </c>
      <c r="D22" s="24" t="s">
        <v>64</v>
      </c>
      <c r="E22" s="24" t="s">
        <v>65</v>
      </c>
      <c r="F22" s="25">
        <v>46084</v>
      </c>
      <c r="G22" s="25">
        <v>46088</v>
      </c>
      <c r="H22" s="24" t="s">
        <v>19</v>
      </c>
      <c r="I22" s="24" t="s">
        <v>66</v>
      </c>
      <c r="J22" s="27">
        <v>3670.8700000000003</v>
      </c>
    </row>
    <row r="23" spans="1:10">
      <c r="A23" s="28" t="s">
        <v>67</v>
      </c>
      <c r="B23" s="28" t="s">
        <v>68</v>
      </c>
      <c r="C23" s="28" t="s">
        <v>69</v>
      </c>
      <c r="D23" s="28" t="s">
        <v>70</v>
      </c>
      <c r="E23" s="28" t="s">
        <v>71</v>
      </c>
      <c r="F23" s="30">
        <v>46077</v>
      </c>
      <c r="G23" s="30">
        <v>46082</v>
      </c>
      <c r="H23" s="28" t="s">
        <v>19</v>
      </c>
      <c r="I23" s="28" t="s">
        <v>28</v>
      </c>
      <c r="J23" s="31">
        <v>3394.1100000000006</v>
      </c>
    </row>
    <row r="24" spans="1:10">
      <c r="A24" s="24" t="s">
        <v>72</v>
      </c>
      <c r="B24" s="24" t="s">
        <v>73</v>
      </c>
      <c r="C24" s="24" t="s">
        <v>46</v>
      </c>
      <c r="D24" s="24" t="s">
        <v>74</v>
      </c>
      <c r="E24" s="24" t="s">
        <v>27</v>
      </c>
      <c r="F24" s="25">
        <v>46077</v>
      </c>
      <c r="G24" s="25"/>
      <c r="H24" s="24" t="s">
        <v>19</v>
      </c>
      <c r="I24" s="24" t="s">
        <v>28</v>
      </c>
      <c r="J24" s="27">
        <v>637.28</v>
      </c>
    </row>
    <row r="25" spans="1:10">
      <c r="A25" s="28" t="s">
        <v>72</v>
      </c>
      <c r="B25" s="28" t="s">
        <v>73</v>
      </c>
      <c r="C25" s="28" t="s">
        <v>46</v>
      </c>
      <c r="D25" s="28" t="s">
        <v>74</v>
      </c>
      <c r="E25" s="28" t="s">
        <v>27</v>
      </c>
      <c r="F25" s="30"/>
      <c r="G25" s="30">
        <v>46082</v>
      </c>
      <c r="H25" s="28" t="s">
        <v>28</v>
      </c>
      <c r="I25" s="28" t="s">
        <v>19</v>
      </c>
      <c r="J25" s="31">
        <v>1440.8600000000001</v>
      </c>
    </row>
    <row r="26" spans="1:10">
      <c r="A26" s="24" t="s">
        <v>75</v>
      </c>
      <c r="B26" s="24" t="s">
        <v>76</v>
      </c>
      <c r="C26" s="24" t="s">
        <v>77</v>
      </c>
      <c r="D26" s="24" t="s">
        <v>78</v>
      </c>
      <c r="E26" s="24" t="s">
        <v>27</v>
      </c>
      <c r="F26" s="25">
        <v>46077</v>
      </c>
      <c r="G26" s="26"/>
      <c r="H26" s="24" t="s">
        <v>19</v>
      </c>
      <c r="I26" s="24" t="s">
        <v>28</v>
      </c>
      <c r="J26" s="27">
        <v>1680.0800000000002</v>
      </c>
    </row>
    <row r="27" spans="1:10">
      <c r="A27" s="28" t="s">
        <v>75</v>
      </c>
      <c r="B27" s="28" t="s">
        <v>76</v>
      </c>
      <c r="C27" s="28" t="s">
        <v>77</v>
      </c>
      <c r="D27" s="28" t="s">
        <v>78</v>
      </c>
      <c r="E27" s="28" t="s">
        <v>27</v>
      </c>
      <c r="F27" s="29"/>
      <c r="G27" s="30">
        <v>46081</v>
      </c>
      <c r="H27" s="28" t="s">
        <v>28</v>
      </c>
      <c r="I27" s="28" t="s">
        <v>19</v>
      </c>
      <c r="J27" s="31">
        <v>1394.44</v>
      </c>
    </row>
    <row r="28" spans="1:10">
      <c r="A28" s="24" t="s">
        <v>79</v>
      </c>
      <c r="B28" s="24" t="s">
        <v>80</v>
      </c>
      <c r="C28" s="24" t="s">
        <v>42</v>
      </c>
      <c r="D28" s="24" t="s">
        <v>81</v>
      </c>
      <c r="E28" s="24" t="s">
        <v>27</v>
      </c>
      <c r="F28" s="25">
        <v>46077</v>
      </c>
      <c r="G28" s="25"/>
      <c r="H28" s="24" t="s">
        <v>19</v>
      </c>
      <c r="I28" s="24" t="s">
        <v>28</v>
      </c>
      <c r="J28" s="27">
        <v>2170.0800000000004</v>
      </c>
    </row>
    <row r="29" spans="1:10">
      <c r="A29" s="28" t="s">
        <v>79</v>
      </c>
      <c r="B29" s="28" t="s">
        <v>80</v>
      </c>
      <c r="C29" s="28" t="s">
        <v>42</v>
      </c>
      <c r="D29" s="28" t="s">
        <v>81</v>
      </c>
      <c r="E29" s="28" t="s">
        <v>27</v>
      </c>
      <c r="F29" s="30"/>
      <c r="G29" s="29">
        <v>46080</v>
      </c>
      <c r="H29" s="28" t="s">
        <v>28</v>
      </c>
      <c r="I29" s="28" t="s">
        <v>19</v>
      </c>
      <c r="J29" s="31">
        <v>812.69</v>
      </c>
    </row>
    <row r="30" spans="1:10">
      <c r="A30" s="24" t="s">
        <v>29</v>
      </c>
      <c r="B30" s="24" t="s">
        <v>30</v>
      </c>
      <c r="C30" s="24" t="s">
        <v>31</v>
      </c>
      <c r="D30" s="24" t="s">
        <v>32</v>
      </c>
      <c r="E30" s="24" t="s">
        <v>82</v>
      </c>
      <c r="F30" s="26"/>
      <c r="G30" s="25">
        <v>46067</v>
      </c>
      <c r="H30" s="24" t="s">
        <v>83</v>
      </c>
      <c r="I30" s="24" t="s">
        <v>19</v>
      </c>
      <c r="J30" s="27">
        <v>3125.3500000000004</v>
      </c>
    </row>
    <row r="31" spans="1:10">
      <c r="A31" s="28" t="s">
        <v>84</v>
      </c>
      <c r="B31" s="28" t="s">
        <v>85</v>
      </c>
      <c r="C31" s="28" t="s">
        <v>86</v>
      </c>
      <c r="D31" s="28" t="s">
        <v>87</v>
      </c>
      <c r="E31" s="28" t="s">
        <v>88</v>
      </c>
      <c r="F31" s="30">
        <v>46063</v>
      </c>
      <c r="G31" s="30">
        <v>46067</v>
      </c>
      <c r="H31" s="28" t="s">
        <v>19</v>
      </c>
      <c r="I31" s="28" t="s">
        <v>89</v>
      </c>
      <c r="J31" s="31">
        <v>4638.76</v>
      </c>
    </row>
    <row r="32" spans="1:10">
      <c r="A32" s="24" t="s">
        <v>90</v>
      </c>
      <c r="B32" s="24" t="s">
        <v>91</v>
      </c>
      <c r="C32" s="24" t="s">
        <v>42</v>
      </c>
      <c r="D32" s="24" t="s">
        <v>92</v>
      </c>
      <c r="E32" s="24" t="s">
        <v>88</v>
      </c>
      <c r="F32" s="25">
        <v>46063</v>
      </c>
      <c r="G32" s="25">
        <v>46067</v>
      </c>
      <c r="H32" s="24" t="s">
        <v>19</v>
      </c>
      <c r="I32" s="24" t="s">
        <v>89</v>
      </c>
      <c r="J32" s="27">
        <v>4638.76</v>
      </c>
    </row>
    <row r="33" spans="1:10">
      <c r="A33" s="28" t="s">
        <v>93</v>
      </c>
      <c r="B33" s="28" t="s">
        <v>94</v>
      </c>
      <c r="C33" s="28" t="s">
        <v>95</v>
      </c>
      <c r="D33" s="28" t="s">
        <v>96</v>
      </c>
      <c r="E33" s="28" t="s">
        <v>97</v>
      </c>
      <c r="F33" s="30">
        <v>46081</v>
      </c>
      <c r="G33" s="30">
        <v>46088</v>
      </c>
      <c r="H33" s="28" t="s">
        <v>19</v>
      </c>
      <c r="I33" s="28" t="s">
        <v>98</v>
      </c>
      <c r="J33" s="31">
        <v>1712.11</v>
      </c>
    </row>
    <row r="34" spans="1:10">
      <c r="A34" s="24" t="s">
        <v>99</v>
      </c>
      <c r="B34" s="24" t="s">
        <v>100</v>
      </c>
      <c r="C34" s="24" t="s">
        <v>42</v>
      </c>
      <c r="D34" s="24" t="s">
        <v>101</v>
      </c>
      <c r="E34" s="24" t="s">
        <v>97</v>
      </c>
      <c r="F34" s="25">
        <v>46081</v>
      </c>
      <c r="G34" s="25">
        <v>46088</v>
      </c>
      <c r="H34" s="24" t="s">
        <v>19</v>
      </c>
      <c r="I34" s="24" t="s">
        <v>98</v>
      </c>
      <c r="J34" s="27">
        <v>1712.11</v>
      </c>
    </row>
    <row r="35" spans="1:10">
      <c r="A35" s="28" t="s">
        <v>102</v>
      </c>
      <c r="B35" s="28" t="s">
        <v>103</v>
      </c>
      <c r="C35" s="28" t="s">
        <v>104</v>
      </c>
      <c r="D35" s="28" t="s">
        <v>105</v>
      </c>
      <c r="E35" s="28" t="s">
        <v>27</v>
      </c>
      <c r="F35" s="30">
        <v>46077</v>
      </c>
      <c r="G35" s="30">
        <v>46080</v>
      </c>
      <c r="H35" s="28" t="s">
        <v>19</v>
      </c>
      <c r="I35" s="28" t="s">
        <v>28</v>
      </c>
      <c r="J35" s="31">
        <v>4248.8600000000006</v>
      </c>
    </row>
    <row r="36" spans="1:10">
      <c r="A36" s="24" t="s">
        <v>106</v>
      </c>
      <c r="B36" s="24" t="s">
        <v>107</v>
      </c>
      <c r="C36" s="24" t="s">
        <v>36</v>
      </c>
      <c r="D36" s="24" t="s">
        <v>108</v>
      </c>
      <c r="E36" s="24" t="s">
        <v>109</v>
      </c>
      <c r="F36" s="25">
        <v>46065</v>
      </c>
      <c r="G36" s="25">
        <v>46066</v>
      </c>
      <c r="H36" s="24" t="s">
        <v>19</v>
      </c>
      <c r="I36" s="24" t="s">
        <v>98</v>
      </c>
      <c r="J36" s="27">
        <v>2544.7800000000002</v>
      </c>
    </row>
    <row r="37" spans="1:10">
      <c r="A37" s="28" t="s">
        <v>22</v>
      </c>
      <c r="B37" s="28" t="s">
        <v>23</v>
      </c>
      <c r="C37" s="28" t="s">
        <v>24</v>
      </c>
      <c r="D37" s="28" t="s">
        <v>25</v>
      </c>
      <c r="E37" s="28" t="s">
        <v>26</v>
      </c>
      <c r="F37" s="30"/>
      <c r="G37" s="30">
        <v>46061</v>
      </c>
      <c r="H37" s="28" t="s">
        <v>18</v>
      </c>
      <c r="I37" s="28" t="s">
        <v>19</v>
      </c>
      <c r="J37" s="31">
        <v>731.43000000000006</v>
      </c>
    </row>
    <row r="38" spans="1:10">
      <c r="A38" s="28" t="s">
        <v>29</v>
      </c>
      <c r="B38" s="28" t="s">
        <v>30</v>
      </c>
      <c r="C38" s="28" t="s">
        <v>31</v>
      </c>
      <c r="D38" s="28" t="s">
        <v>32</v>
      </c>
      <c r="E38" s="28" t="s">
        <v>82</v>
      </c>
      <c r="F38" s="30"/>
      <c r="G38" s="30">
        <v>46061</v>
      </c>
      <c r="H38" s="28" t="s">
        <v>18</v>
      </c>
      <c r="I38" s="28" t="s">
        <v>19</v>
      </c>
      <c r="J38" s="27">
        <v>2767.4700000000003</v>
      </c>
    </row>
    <row r="39" spans="1:10">
      <c r="A39" s="28" t="s">
        <v>110</v>
      </c>
      <c r="B39" s="28" t="s">
        <v>111</v>
      </c>
      <c r="C39" s="28" t="s">
        <v>31</v>
      </c>
      <c r="D39" s="28" t="s">
        <v>112</v>
      </c>
      <c r="E39" s="28" t="s">
        <v>113</v>
      </c>
      <c r="F39" s="30">
        <v>46103</v>
      </c>
      <c r="G39" s="30">
        <v>46108</v>
      </c>
      <c r="H39" s="28" t="s">
        <v>19</v>
      </c>
      <c r="I39" s="28" t="s">
        <v>114</v>
      </c>
      <c r="J39" s="31">
        <v>1484.1100000000001</v>
      </c>
    </row>
    <row r="40" spans="1:10">
      <c r="A40" s="28" t="s">
        <v>115</v>
      </c>
      <c r="B40" s="28" t="s">
        <v>116</v>
      </c>
      <c r="C40" s="28" t="s">
        <v>104</v>
      </c>
      <c r="D40" s="28" t="s">
        <v>117</v>
      </c>
      <c r="E40" s="28" t="s">
        <v>113</v>
      </c>
      <c r="F40" s="30">
        <v>46103</v>
      </c>
      <c r="G40" s="30">
        <v>46108</v>
      </c>
      <c r="H40" s="28" t="s">
        <v>19</v>
      </c>
      <c r="I40" s="28" t="s">
        <v>114</v>
      </c>
      <c r="J40" s="27">
        <v>1484.1100000000001</v>
      </c>
    </row>
    <row r="41" spans="1:10">
      <c r="A41" s="28" t="s">
        <v>118</v>
      </c>
      <c r="B41" s="28" t="s">
        <v>119</v>
      </c>
      <c r="C41" s="28" t="s">
        <v>120</v>
      </c>
      <c r="D41" s="28" t="s">
        <v>121</v>
      </c>
      <c r="E41" s="28" t="s">
        <v>113</v>
      </c>
      <c r="F41" s="30">
        <v>46103</v>
      </c>
      <c r="G41" s="30">
        <v>46108</v>
      </c>
      <c r="H41" s="28" t="s">
        <v>19</v>
      </c>
      <c r="I41" s="28" t="s">
        <v>114</v>
      </c>
      <c r="J41" s="31">
        <v>1484.1100000000001</v>
      </c>
    </row>
    <row r="42" spans="1:10">
      <c r="A42" s="28" t="s">
        <v>122</v>
      </c>
      <c r="B42" s="28" t="s">
        <v>123</v>
      </c>
      <c r="C42" s="28" t="s">
        <v>42</v>
      </c>
      <c r="D42" s="28" t="s">
        <v>124</v>
      </c>
      <c r="E42" s="28" t="s">
        <v>113</v>
      </c>
      <c r="F42" s="30">
        <v>46103</v>
      </c>
      <c r="G42" s="30">
        <v>46108</v>
      </c>
      <c r="H42" s="28" t="s">
        <v>19</v>
      </c>
      <c r="I42" s="28" t="s">
        <v>114</v>
      </c>
      <c r="J42" s="27">
        <v>1484.1100000000001</v>
      </c>
    </row>
    <row r="43" spans="1:10">
      <c r="A43" s="28" t="s">
        <v>122</v>
      </c>
      <c r="B43" s="28" t="s">
        <v>125</v>
      </c>
      <c r="C43" s="28" t="s">
        <v>126</v>
      </c>
      <c r="D43" s="28" t="s">
        <v>127</v>
      </c>
      <c r="E43" s="28" t="s">
        <v>113</v>
      </c>
      <c r="F43" s="30">
        <v>46103</v>
      </c>
      <c r="G43" s="30">
        <v>46108</v>
      </c>
      <c r="H43" s="28" t="s">
        <v>19</v>
      </c>
      <c r="I43" s="28" t="s">
        <v>114</v>
      </c>
      <c r="J43" s="31">
        <v>1484.1100000000001</v>
      </c>
    </row>
    <row r="44" spans="1:10">
      <c r="A44" s="28" t="s">
        <v>128</v>
      </c>
      <c r="B44" s="28" t="s">
        <v>129</v>
      </c>
      <c r="C44" s="28" t="s">
        <v>130</v>
      </c>
      <c r="D44" s="28" t="s">
        <v>131</v>
      </c>
      <c r="E44" s="28" t="s">
        <v>132</v>
      </c>
      <c r="F44" s="30">
        <v>46056</v>
      </c>
      <c r="G44" s="30">
        <v>46063</v>
      </c>
      <c r="H44" s="28" t="s">
        <v>19</v>
      </c>
      <c r="I44" s="28" t="s">
        <v>18</v>
      </c>
      <c r="J44" s="27">
        <v>1547.82</v>
      </c>
    </row>
    <row r="45" spans="1:10">
      <c r="A45" s="28" t="s">
        <v>133</v>
      </c>
      <c r="B45" s="28" t="s">
        <v>134</v>
      </c>
      <c r="C45" s="28" t="s">
        <v>135</v>
      </c>
      <c r="D45" s="28" t="s">
        <v>136</v>
      </c>
      <c r="E45" s="28" t="s">
        <v>137</v>
      </c>
      <c r="F45" s="30">
        <v>46083</v>
      </c>
      <c r="G45" s="30">
        <v>46085</v>
      </c>
      <c r="H45" s="28" t="s">
        <v>19</v>
      </c>
      <c r="I45" s="28" t="s">
        <v>114</v>
      </c>
      <c r="J45" s="31">
        <v>1522.3500000000001</v>
      </c>
    </row>
    <row r="46" spans="1:10">
      <c r="A46" s="28" t="s">
        <v>133</v>
      </c>
      <c r="B46" s="28" t="s">
        <v>138</v>
      </c>
      <c r="C46" s="28" t="s">
        <v>46</v>
      </c>
      <c r="D46" s="28" t="s">
        <v>139</v>
      </c>
      <c r="E46" s="28" t="s">
        <v>137</v>
      </c>
      <c r="F46" s="30">
        <v>46083</v>
      </c>
      <c r="G46" s="30">
        <v>46085</v>
      </c>
      <c r="H46" s="28" t="s">
        <v>19</v>
      </c>
      <c r="I46" s="28" t="s">
        <v>114</v>
      </c>
      <c r="J46" s="27">
        <v>1522.3500000000001</v>
      </c>
    </row>
    <row r="47" spans="1:10">
      <c r="A47" s="28" t="s">
        <v>133</v>
      </c>
      <c r="B47" s="28" t="s">
        <v>140</v>
      </c>
      <c r="C47" s="28" t="s">
        <v>42</v>
      </c>
      <c r="D47" s="28" t="s">
        <v>141</v>
      </c>
      <c r="E47" s="28" t="s">
        <v>27</v>
      </c>
      <c r="F47" s="30">
        <v>46077</v>
      </c>
      <c r="G47" s="30"/>
      <c r="H47" s="28" t="s">
        <v>19</v>
      </c>
      <c r="I47" s="28" t="s">
        <v>28</v>
      </c>
      <c r="J47" s="31">
        <v>2157.0800000000004</v>
      </c>
    </row>
    <row r="48" spans="1:10">
      <c r="A48" s="28" t="s">
        <v>133</v>
      </c>
      <c r="B48" s="28" t="s">
        <v>140</v>
      </c>
      <c r="C48" s="28" t="s">
        <v>42</v>
      </c>
      <c r="D48" s="28" t="s">
        <v>141</v>
      </c>
      <c r="E48" s="28" t="s">
        <v>27</v>
      </c>
      <c r="F48" s="30"/>
      <c r="G48" s="30">
        <v>46080</v>
      </c>
      <c r="H48" s="28" t="s">
        <v>28</v>
      </c>
      <c r="I48" s="28" t="s">
        <v>18</v>
      </c>
      <c r="J48" s="27">
        <v>1818.7900000000002</v>
      </c>
    </row>
    <row r="49" spans="1:10">
      <c r="A49" s="28" t="s">
        <v>142</v>
      </c>
      <c r="B49" s="28" t="s">
        <v>143</v>
      </c>
      <c r="C49" s="28" t="s">
        <v>31</v>
      </c>
      <c r="D49" s="28" t="s">
        <v>144</v>
      </c>
      <c r="E49" s="28" t="s">
        <v>145</v>
      </c>
      <c r="F49" s="30">
        <v>46052</v>
      </c>
      <c r="G49" s="30">
        <v>46064</v>
      </c>
      <c r="H49" s="28" t="s">
        <v>19</v>
      </c>
      <c r="I49" s="28" t="s">
        <v>146</v>
      </c>
      <c r="J49" s="31">
        <v>3394.69</v>
      </c>
    </row>
    <row r="50" spans="1:10">
      <c r="A50" s="28" t="s">
        <v>147</v>
      </c>
      <c r="B50" s="28" t="s">
        <v>148</v>
      </c>
      <c r="C50" s="28" t="s">
        <v>149</v>
      </c>
      <c r="D50" s="28" t="s">
        <v>150</v>
      </c>
      <c r="E50" s="28" t="s">
        <v>151</v>
      </c>
      <c r="F50" s="30">
        <v>46072</v>
      </c>
      <c r="G50" s="30">
        <v>46077</v>
      </c>
      <c r="H50" s="28" t="s">
        <v>19</v>
      </c>
      <c r="I50" s="28" t="s">
        <v>66</v>
      </c>
      <c r="J50" s="27">
        <v>1682.41</v>
      </c>
    </row>
    <row r="51" spans="1:10">
      <c r="A51" s="28" t="s">
        <v>147</v>
      </c>
      <c r="B51" s="28" t="s">
        <v>152</v>
      </c>
      <c r="C51" s="28" t="s">
        <v>42</v>
      </c>
      <c r="D51" s="28" t="s">
        <v>153</v>
      </c>
      <c r="E51" s="28" t="s">
        <v>151</v>
      </c>
      <c r="F51" s="30">
        <v>46072</v>
      </c>
      <c r="G51" s="30">
        <v>46077</v>
      </c>
      <c r="H51" s="28" t="s">
        <v>19</v>
      </c>
      <c r="I51" s="28" t="s">
        <v>66</v>
      </c>
      <c r="J51" s="31">
        <v>1682.41</v>
      </c>
    </row>
    <row r="52" spans="1:10">
      <c r="A52" s="28" t="s">
        <v>128</v>
      </c>
      <c r="B52" s="28" t="s">
        <v>154</v>
      </c>
      <c r="C52" s="28" t="s">
        <v>155</v>
      </c>
      <c r="D52" s="28" t="s">
        <v>156</v>
      </c>
      <c r="E52" s="28" t="s">
        <v>157</v>
      </c>
      <c r="F52" s="30">
        <v>46195</v>
      </c>
      <c r="G52" s="30">
        <v>46202</v>
      </c>
      <c r="H52" s="28" t="s">
        <v>19</v>
      </c>
      <c r="I52" s="28" t="s">
        <v>114</v>
      </c>
      <c r="J52" s="27">
        <v>8652.86</v>
      </c>
    </row>
    <row r="53" spans="1:10">
      <c r="A53" s="28" t="s">
        <v>128</v>
      </c>
      <c r="B53" s="28" t="s">
        <v>129</v>
      </c>
      <c r="C53" s="28" t="s">
        <v>130</v>
      </c>
      <c r="D53" s="28" t="s">
        <v>131</v>
      </c>
      <c r="E53" s="28" t="s">
        <v>157</v>
      </c>
      <c r="F53" s="30">
        <v>46195</v>
      </c>
      <c r="G53" s="30">
        <v>46202</v>
      </c>
      <c r="H53" s="28" t="s">
        <v>19</v>
      </c>
      <c r="I53" s="28" t="s">
        <v>114</v>
      </c>
      <c r="J53" s="31">
        <v>8652.86</v>
      </c>
    </row>
    <row r="54" spans="1:10">
      <c r="A54" s="28" t="s">
        <v>128</v>
      </c>
      <c r="B54" s="28" t="s">
        <v>158</v>
      </c>
      <c r="C54" s="28" t="s">
        <v>159</v>
      </c>
      <c r="D54" s="28" t="s">
        <v>160</v>
      </c>
      <c r="E54" s="28" t="s">
        <v>157</v>
      </c>
      <c r="F54" s="30">
        <v>46195</v>
      </c>
      <c r="G54" s="30">
        <v>46202</v>
      </c>
      <c r="H54" s="28" t="s">
        <v>19</v>
      </c>
      <c r="I54" s="28" t="s">
        <v>114</v>
      </c>
      <c r="J54" s="27">
        <v>8652.86</v>
      </c>
    </row>
    <row r="55" spans="1:10">
      <c r="A55" s="28" t="s">
        <v>128</v>
      </c>
      <c r="B55" s="28" t="s">
        <v>161</v>
      </c>
      <c r="C55" s="28" t="s">
        <v>159</v>
      </c>
      <c r="D55" s="28" t="s">
        <v>162</v>
      </c>
      <c r="E55" s="28" t="s">
        <v>157</v>
      </c>
      <c r="F55" s="30">
        <v>46195</v>
      </c>
      <c r="G55" s="30">
        <v>46202</v>
      </c>
      <c r="H55" s="28" t="s">
        <v>19</v>
      </c>
      <c r="I55" s="28" t="s">
        <v>114</v>
      </c>
      <c r="J55" s="31">
        <v>8652.86</v>
      </c>
    </row>
    <row r="56" spans="1:10">
      <c r="A56" s="28" t="s">
        <v>128</v>
      </c>
      <c r="B56" s="28" t="s">
        <v>163</v>
      </c>
      <c r="C56" s="28" t="s">
        <v>159</v>
      </c>
      <c r="D56" s="28" t="s">
        <v>164</v>
      </c>
      <c r="E56" s="28" t="s">
        <v>157</v>
      </c>
      <c r="F56" s="30">
        <v>46195</v>
      </c>
      <c r="G56" s="30">
        <v>46202</v>
      </c>
      <c r="H56" s="28" t="s">
        <v>19</v>
      </c>
      <c r="I56" s="28" t="s">
        <v>114</v>
      </c>
      <c r="J56" s="27">
        <v>7982.6900000000005</v>
      </c>
    </row>
    <row r="57" spans="1:10">
      <c r="A57" s="28" t="s">
        <v>128</v>
      </c>
      <c r="B57" s="28" t="s">
        <v>165</v>
      </c>
      <c r="C57" s="28" t="s">
        <v>159</v>
      </c>
      <c r="D57" s="28" t="s">
        <v>166</v>
      </c>
      <c r="E57" s="28" t="s">
        <v>157</v>
      </c>
      <c r="F57" s="30">
        <v>46195</v>
      </c>
      <c r="G57" s="30">
        <v>46202</v>
      </c>
      <c r="H57" s="28" t="s">
        <v>19</v>
      </c>
      <c r="I57" s="28" t="s">
        <v>114</v>
      </c>
      <c r="J57" s="31">
        <v>8652.86</v>
      </c>
    </row>
    <row r="58" spans="1:10">
      <c r="A58" s="28" t="s">
        <v>128</v>
      </c>
      <c r="B58" s="28" t="s">
        <v>167</v>
      </c>
      <c r="C58" s="28" t="s">
        <v>168</v>
      </c>
      <c r="D58" s="28" t="s">
        <v>169</v>
      </c>
      <c r="E58" s="28" t="s">
        <v>157</v>
      </c>
      <c r="F58" s="30">
        <v>46195</v>
      </c>
      <c r="G58" s="30">
        <v>46202</v>
      </c>
      <c r="H58" s="28" t="s">
        <v>19</v>
      </c>
      <c r="I58" s="28" t="s">
        <v>114</v>
      </c>
      <c r="J58" s="27">
        <v>8652.86</v>
      </c>
    </row>
    <row r="59" spans="1:10">
      <c r="A59" s="28" t="s">
        <v>67</v>
      </c>
      <c r="B59" s="28" t="s">
        <v>170</v>
      </c>
      <c r="C59" s="28" t="s">
        <v>171</v>
      </c>
      <c r="D59" s="28" t="s">
        <v>172</v>
      </c>
      <c r="E59" s="28" t="s">
        <v>173</v>
      </c>
      <c r="F59" s="30">
        <v>46077</v>
      </c>
      <c r="G59" s="30"/>
      <c r="H59" s="28" t="s">
        <v>19</v>
      </c>
      <c r="I59" s="28" t="s">
        <v>28</v>
      </c>
      <c r="J59" s="31">
        <v>1916.67</v>
      </c>
    </row>
    <row r="60" spans="1:10">
      <c r="A60" s="28" t="s">
        <v>67</v>
      </c>
      <c r="B60" s="28" t="s">
        <v>170</v>
      </c>
      <c r="C60" s="28" t="s">
        <v>171</v>
      </c>
      <c r="D60" s="28" t="s">
        <v>172</v>
      </c>
      <c r="E60" s="28" t="s">
        <v>173</v>
      </c>
      <c r="F60" s="30"/>
      <c r="G60" s="30">
        <v>46080</v>
      </c>
      <c r="H60" s="28" t="s">
        <v>28</v>
      </c>
      <c r="I60" s="28" t="s">
        <v>19</v>
      </c>
      <c r="J60" s="27">
        <v>2390.1500000000005</v>
      </c>
    </row>
    <row r="61" spans="1:10">
      <c r="A61" s="28" t="s">
        <v>61</v>
      </c>
      <c r="B61" s="28" t="s">
        <v>174</v>
      </c>
      <c r="C61" s="28" t="s">
        <v>63</v>
      </c>
      <c r="D61" s="28" t="s">
        <v>175</v>
      </c>
      <c r="E61" s="28" t="s">
        <v>176</v>
      </c>
      <c r="F61" s="30">
        <v>46103</v>
      </c>
      <c r="G61" s="30">
        <v>46108</v>
      </c>
      <c r="H61" s="28" t="s">
        <v>19</v>
      </c>
      <c r="I61" s="28" t="s">
        <v>114</v>
      </c>
      <c r="J61" s="31">
        <v>1373.22</v>
      </c>
    </row>
    <row r="62" spans="1:10">
      <c r="A62" s="28" t="s">
        <v>177</v>
      </c>
      <c r="B62" s="28" t="s">
        <v>178</v>
      </c>
      <c r="C62" s="28" t="s">
        <v>177</v>
      </c>
      <c r="D62" s="28" t="s">
        <v>179</v>
      </c>
      <c r="E62" s="28" t="s">
        <v>180</v>
      </c>
      <c r="F62" s="30">
        <v>46077</v>
      </c>
      <c r="G62" s="30">
        <v>46082</v>
      </c>
      <c r="H62" s="28" t="s">
        <v>19</v>
      </c>
      <c r="I62" s="28" t="s">
        <v>28</v>
      </c>
      <c r="J62" s="27">
        <v>955.83999999999992</v>
      </c>
    </row>
    <row r="63" spans="1:10">
      <c r="A63" s="28" t="s">
        <v>181</v>
      </c>
      <c r="B63" s="28" t="s">
        <v>182</v>
      </c>
      <c r="C63" s="28" t="s">
        <v>31</v>
      </c>
      <c r="D63" s="28" t="s">
        <v>183</v>
      </c>
      <c r="E63" s="28" t="s">
        <v>184</v>
      </c>
      <c r="F63" s="30"/>
      <c r="G63" s="30">
        <v>46103</v>
      </c>
      <c r="H63" s="28" t="s">
        <v>185</v>
      </c>
      <c r="I63" s="28" t="s">
        <v>19</v>
      </c>
      <c r="J63" s="31">
        <v>1859.66</v>
      </c>
    </row>
    <row r="64" spans="1:10">
      <c r="A64" s="28" t="s">
        <v>186</v>
      </c>
      <c r="B64" s="28" t="s">
        <v>187</v>
      </c>
      <c r="C64" s="28" t="s">
        <v>24</v>
      </c>
      <c r="D64" s="28" t="s">
        <v>188</v>
      </c>
      <c r="E64" s="28" t="s">
        <v>184</v>
      </c>
      <c r="F64" s="30">
        <v>46097</v>
      </c>
      <c r="G64" s="30"/>
      <c r="H64" s="28" t="s">
        <v>19</v>
      </c>
      <c r="I64" s="28" t="s">
        <v>185</v>
      </c>
      <c r="J64" s="27">
        <v>1606.0800000000002</v>
      </c>
    </row>
    <row r="65" spans="1:10">
      <c r="A65" s="28" t="s">
        <v>186</v>
      </c>
      <c r="B65" s="28" t="s">
        <v>187</v>
      </c>
      <c r="C65" s="28" t="s">
        <v>24</v>
      </c>
      <c r="D65" s="28" t="s">
        <v>188</v>
      </c>
      <c r="E65" s="28" t="s">
        <v>184</v>
      </c>
      <c r="F65" s="30"/>
      <c r="G65" s="30">
        <v>46103</v>
      </c>
      <c r="H65" s="28" t="s">
        <v>185</v>
      </c>
      <c r="I65" s="28" t="s">
        <v>19</v>
      </c>
      <c r="J65" s="31">
        <v>1532.81</v>
      </c>
    </row>
    <row r="66" spans="1:10">
      <c r="A66" s="28" t="s">
        <v>181</v>
      </c>
      <c r="B66" s="28" t="s">
        <v>182</v>
      </c>
      <c r="C66" s="28" t="s">
        <v>31</v>
      </c>
      <c r="D66" s="28" t="s">
        <v>183</v>
      </c>
      <c r="E66" s="28" t="s">
        <v>184</v>
      </c>
      <c r="F66" s="30">
        <v>46097</v>
      </c>
      <c r="G66" s="30"/>
      <c r="H66" s="28" t="s">
        <v>19</v>
      </c>
      <c r="I66" s="28" t="s">
        <v>185</v>
      </c>
      <c r="J66" s="27">
        <v>1716.0800000000002</v>
      </c>
    </row>
    <row r="67" spans="1:10">
      <c r="A67" s="28" t="s">
        <v>110</v>
      </c>
      <c r="B67" s="28" t="s">
        <v>111</v>
      </c>
      <c r="C67" s="28" t="s">
        <v>31</v>
      </c>
      <c r="D67" s="28" t="s">
        <v>112</v>
      </c>
      <c r="E67" s="28" t="s">
        <v>189</v>
      </c>
      <c r="F67" s="30">
        <v>46090</v>
      </c>
      <c r="G67" s="30">
        <v>46094</v>
      </c>
      <c r="H67" s="28" t="s">
        <v>19</v>
      </c>
      <c r="I67" s="28" t="s">
        <v>98</v>
      </c>
      <c r="J67" s="31">
        <v>2077.1099999999997</v>
      </c>
    </row>
    <row r="68" spans="1:10">
      <c r="A68" s="28" t="s">
        <v>190</v>
      </c>
      <c r="B68" s="28" t="s">
        <v>191</v>
      </c>
      <c r="C68" s="28" t="s">
        <v>104</v>
      </c>
      <c r="D68" s="28" t="s">
        <v>192</v>
      </c>
      <c r="E68" s="28" t="s">
        <v>189</v>
      </c>
      <c r="F68" s="30">
        <v>46090</v>
      </c>
      <c r="G68" s="30">
        <v>46094</v>
      </c>
      <c r="H68" s="28" t="s">
        <v>19</v>
      </c>
      <c r="I68" s="28" t="s">
        <v>98</v>
      </c>
      <c r="J68" s="27">
        <v>1902.11</v>
      </c>
    </row>
    <row r="69" spans="1:10">
      <c r="A69" s="28" t="s">
        <v>118</v>
      </c>
      <c r="B69" s="28" t="s">
        <v>119</v>
      </c>
      <c r="C69" s="28" t="s">
        <v>120</v>
      </c>
      <c r="D69" s="28" t="s">
        <v>121</v>
      </c>
      <c r="E69" s="28" t="s">
        <v>189</v>
      </c>
      <c r="F69" s="30">
        <v>46090</v>
      </c>
      <c r="G69" s="30">
        <v>46094</v>
      </c>
      <c r="H69" s="28" t="s">
        <v>19</v>
      </c>
      <c r="I69" s="28" t="s">
        <v>98</v>
      </c>
      <c r="J69" s="31">
        <v>1902.11</v>
      </c>
    </row>
    <row r="70" spans="1:10">
      <c r="A70" s="28" t="s">
        <v>193</v>
      </c>
      <c r="B70" s="28" t="s">
        <v>194</v>
      </c>
      <c r="C70" s="28" t="s">
        <v>195</v>
      </c>
      <c r="D70" s="28" t="s">
        <v>196</v>
      </c>
      <c r="E70" s="28" t="s">
        <v>189</v>
      </c>
      <c r="F70" s="30">
        <v>46090</v>
      </c>
      <c r="G70" s="30">
        <v>46094</v>
      </c>
      <c r="H70" s="28" t="s">
        <v>19</v>
      </c>
      <c r="I70" s="28" t="s">
        <v>98</v>
      </c>
      <c r="J70" s="27">
        <v>1902.11</v>
      </c>
    </row>
    <row r="71" spans="1:10">
      <c r="A71" s="28" t="s">
        <v>193</v>
      </c>
      <c r="B71" s="28" t="s">
        <v>197</v>
      </c>
      <c r="C71" s="28" t="s">
        <v>135</v>
      </c>
      <c r="D71" s="28" t="s">
        <v>198</v>
      </c>
      <c r="E71" s="28" t="s">
        <v>189</v>
      </c>
      <c r="F71" s="30">
        <v>46090</v>
      </c>
      <c r="G71" s="30">
        <v>46094</v>
      </c>
      <c r="H71" s="28" t="s">
        <v>19</v>
      </c>
      <c r="I71" s="28" t="s">
        <v>98</v>
      </c>
      <c r="J71" s="31">
        <v>1902.11</v>
      </c>
    </row>
    <row r="72" spans="1:10">
      <c r="A72" s="28" t="s">
        <v>199</v>
      </c>
      <c r="B72" s="28" t="s">
        <v>200</v>
      </c>
      <c r="C72" s="28" t="s">
        <v>201</v>
      </c>
      <c r="D72" s="28" t="s">
        <v>202</v>
      </c>
      <c r="E72" s="28" t="s">
        <v>189</v>
      </c>
      <c r="F72" s="30">
        <v>46090</v>
      </c>
      <c r="G72" s="30">
        <v>46094</v>
      </c>
      <c r="H72" s="28" t="s">
        <v>19</v>
      </c>
      <c r="I72" s="28" t="s">
        <v>98</v>
      </c>
      <c r="J72" s="27">
        <v>1902.11</v>
      </c>
    </row>
    <row r="73" spans="1:10">
      <c r="A73" s="28" t="s">
        <v>118</v>
      </c>
      <c r="B73" s="28" t="s">
        <v>203</v>
      </c>
      <c r="C73" s="28" t="s">
        <v>204</v>
      </c>
      <c r="D73" s="28" t="s">
        <v>205</v>
      </c>
      <c r="E73" s="28" t="s">
        <v>189</v>
      </c>
      <c r="F73" s="30">
        <v>46090</v>
      </c>
      <c r="G73" s="30">
        <v>46094</v>
      </c>
      <c r="H73" s="28" t="s">
        <v>19</v>
      </c>
      <c r="I73" s="28" t="s">
        <v>98</v>
      </c>
      <c r="J73" s="31">
        <v>1902.11</v>
      </c>
    </row>
    <row r="74" spans="1:10">
      <c r="A74" s="28" t="s">
        <v>13</v>
      </c>
      <c r="B74" s="28" t="s">
        <v>206</v>
      </c>
      <c r="C74" s="28" t="s">
        <v>207</v>
      </c>
      <c r="D74" s="28" t="s">
        <v>208</v>
      </c>
      <c r="E74" s="28" t="s">
        <v>209</v>
      </c>
      <c r="F74" s="30">
        <v>46100</v>
      </c>
      <c r="G74" s="30"/>
      <c r="H74" s="28" t="s">
        <v>49</v>
      </c>
      <c r="I74" s="28" t="s">
        <v>19</v>
      </c>
      <c r="J74" s="27">
        <v>726.78</v>
      </c>
    </row>
    <row r="75" spans="1:10">
      <c r="A75" s="28" t="s">
        <v>13</v>
      </c>
      <c r="B75" s="28" t="s">
        <v>206</v>
      </c>
      <c r="C75" s="28" t="s">
        <v>207</v>
      </c>
      <c r="D75" s="28" t="s">
        <v>208</v>
      </c>
      <c r="E75" s="28" t="s">
        <v>209</v>
      </c>
      <c r="F75" s="30"/>
      <c r="G75" s="30">
        <v>46102</v>
      </c>
      <c r="H75" s="28" t="s">
        <v>19</v>
      </c>
      <c r="I75" s="28" t="s">
        <v>49</v>
      </c>
      <c r="J75" s="31">
        <v>886.07999999999993</v>
      </c>
    </row>
    <row r="76" spans="1:10">
      <c r="A76" s="28" t="s">
        <v>13</v>
      </c>
      <c r="B76" s="28" t="s">
        <v>210</v>
      </c>
      <c r="C76" s="28" t="s">
        <v>207</v>
      </c>
      <c r="D76" s="28" t="s">
        <v>211</v>
      </c>
      <c r="E76" s="28" t="s">
        <v>209</v>
      </c>
      <c r="F76" s="30">
        <v>46100</v>
      </c>
      <c r="G76" s="30"/>
      <c r="H76" s="28" t="s">
        <v>49</v>
      </c>
      <c r="I76" s="28" t="s">
        <v>19</v>
      </c>
      <c r="J76" s="27">
        <v>726.78</v>
      </c>
    </row>
    <row r="77" spans="1:10">
      <c r="A77" s="28" t="s">
        <v>29</v>
      </c>
      <c r="B77" s="28" t="s">
        <v>30</v>
      </c>
      <c r="C77" s="28" t="s">
        <v>31</v>
      </c>
      <c r="D77" s="28" t="s">
        <v>32</v>
      </c>
      <c r="E77" s="28" t="s">
        <v>212</v>
      </c>
      <c r="F77" s="30">
        <v>46071</v>
      </c>
      <c r="G77" s="30"/>
      <c r="H77" s="28" t="s">
        <v>83</v>
      </c>
      <c r="I77" s="28" t="s">
        <v>18</v>
      </c>
      <c r="J77" s="31">
        <v>2812.3500000000004</v>
      </c>
    </row>
    <row r="78" spans="1:10">
      <c r="A78" s="28" t="s">
        <v>29</v>
      </c>
      <c r="B78" s="28" t="s">
        <v>30</v>
      </c>
      <c r="C78" s="28" t="s">
        <v>31</v>
      </c>
      <c r="D78" s="28" t="s">
        <v>32</v>
      </c>
      <c r="E78" s="28" t="s">
        <v>212</v>
      </c>
      <c r="F78" s="30"/>
      <c r="G78" s="30">
        <v>46074</v>
      </c>
      <c r="H78" s="28" t="s">
        <v>18</v>
      </c>
      <c r="I78" s="28" t="s">
        <v>19</v>
      </c>
      <c r="J78" s="27">
        <v>809.55</v>
      </c>
    </row>
    <row r="79" spans="1:10">
      <c r="A79" s="28" t="s">
        <v>213</v>
      </c>
      <c r="B79" s="28" t="s">
        <v>214</v>
      </c>
      <c r="C79" s="28" t="s">
        <v>63</v>
      </c>
      <c r="D79" s="28" t="s">
        <v>215</v>
      </c>
      <c r="E79" s="28" t="s">
        <v>176</v>
      </c>
      <c r="F79" s="30">
        <v>46103</v>
      </c>
      <c r="G79" s="30">
        <v>46108</v>
      </c>
      <c r="H79" s="28" t="s">
        <v>19</v>
      </c>
      <c r="I79" s="28" t="s">
        <v>114</v>
      </c>
      <c r="J79" s="31">
        <v>1383.8400000000001</v>
      </c>
    </row>
    <row r="80" spans="1:10">
      <c r="A80" s="28" t="s">
        <v>13</v>
      </c>
      <c r="B80" s="28" t="s">
        <v>210</v>
      </c>
      <c r="C80" s="28" t="s">
        <v>207</v>
      </c>
      <c r="D80" s="28" t="s">
        <v>211</v>
      </c>
      <c r="E80" s="28" t="s">
        <v>209</v>
      </c>
      <c r="F80" s="30"/>
      <c r="G80" s="30">
        <v>46102</v>
      </c>
      <c r="H80" s="28" t="s">
        <v>19</v>
      </c>
      <c r="I80" s="28" t="s">
        <v>49</v>
      </c>
      <c r="J80" s="27">
        <v>1492.0800000000002</v>
      </c>
    </row>
    <row r="81" spans="1:10">
      <c r="A81" s="28" t="s">
        <v>216</v>
      </c>
      <c r="B81" s="28" t="s">
        <v>217</v>
      </c>
      <c r="C81" s="28" t="s">
        <v>104</v>
      </c>
      <c r="D81" s="28" t="s">
        <v>218</v>
      </c>
      <c r="E81" s="28" t="s">
        <v>219</v>
      </c>
      <c r="F81" s="30">
        <v>46075</v>
      </c>
      <c r="G81" s="30">
        <v>46079</v>
      </c>
      <c r="H81" s="28" t="s">
        <v>49</v>
      </c>
      <c r="I81" s="28" t="s">
        <v>19</v>
      </c>
      <c r="J81" s="31">
        <v>4840.1100000000006</v>
      </c>
    </row>
    <row r="82" spans="1:10">
      <c r="A82" s="28" t="s">
        <v>29</v>
      </c>
      <c r="B82" s="28" t="s">
        <v>30</v>
      </c>
      <c r="C82" s="28" t="s">
        <v>31</v>
      </c>
      <c r="D82" s="28" t="s">
        <v>32</v>
      </c>
      <c r="E82" s="28" t="s">
        <v>220</v>
      </c>
      <c r="F82" s="30">
        <v>46081</v>
      </c>
      <c r="G82" s="30"/>
      <c r="H82" s="28" t="s">
        <v>28</v>
      </c>
      <c r="I82" s="28" t="s">
        <v>221</v>
      </c>
      <c r="J82" s="27">
        <v>33415.300000000003</v>
      </c>
    </row>
    <row r="83" spans="1:10">
      <c r="A83" s="28" t="s">
        <v>29</v>
      </c>
      <c r="B83" s="28" t="s">
        <v>30</v>
      </c>
      <c r="C83" s="28" t="s">
        <v>31</v>
      </c>
      <c r="D83" s="28" t="s">
        <v>32</v>
      </c>
      <c r="E83" s="28" t="s">
        <v>220</v>
      </c>
      <c r="F83" s="30">
        <v>46087</v>
      </c>
      <c r="G83" s="30"/>
      <c r="H83" s="28" t="s">
        <v>221</v>
      </c>
      <c r="I83" s="28" t="s">
        <v>49</v>
      </c>
      <c r="J83" s="31">
        <v>24082.039999999997</v>
      </c>
    </row>
    <row r="84" spans="1:10">
      <c r="A84" s="28" t="s">
        <v>29</v>
      </c>
      <c r="B84" s="28" t="s">
        <v>30</v>
      </c>
      <c r="C84" s="28" t="s">
        <v>31</v>
      </c>
      <c r="D84" s="28" t="s">
        <v>32</v>
      </c>
      <c r="E84" s="28" t="s">
        <v>220</v>
      </c>
      <c r="F84" s="30"/>
      <c r="G84" s="30">
        <v>46091</v>
      </c>
      <c r="H84" s="28" t="s">
        <v>49</v>
      </c>
      <c r="I84" s="28" t="s">
        <v>222</v>
      </c>
      <c r="J84" s="27">
        <v>18411.329999999998</v>
      </c>
    </row>
    <row r="85" spans="1:10">
      <c r="A85" s="28" t="s">
        <v>61</v>
      </c>
      <c r="B85" s="28" t="s">
        <v>223</v>
      </c>
      <c r="C85" s="28" t="s">
        <v>63</v>
      </c>
      <c r="D85" s="28" t="s">
        <v>224</v>
      </c>
      <c r="E85" s="28" t="s">
        <v>225</v>
      </c>
      <c r="F85" s="30">
        <v>46090</v>
      </c>
      <c r="G85" s="30">
        <v>46094</v>
      </c>
      <c r="H85" s="28" t="s">
        <v>19</v>
      </c>
      <c r="I85" s="28" t="s">
        <v>98</v>
      </c>
      <c r="J85" s="31">
        <v>2177.11</v>
      </c>
    </row>
    <row r="86" spans="1:10">
      <c r="A86" s="28" t="s">
        <v>61</v>
      </c>
      <c r="B86" s="28" t="s">
        <v>226</v>
      </c>
      <c r="C86" s="28" t="s">
        <v>63</v>
      </c>
      <c r="D86" s="28" t="s">
        <v>227</v>
      </c>
      <c r="E86" s="28" t="s">
        <v>225</v>
      </c>
      <c r="F86" s="30">
        <v>46090</v>
      </c>
      <c r="G86" s="30">
        <v>46094</v>
      </c>
      <c r="H86" s="28" t="s">
        <v>19</v>
      </c>
      <c r="I86" s="28" t="s">
        <v>98</v>
      </c>
      <c r="J86" s="27">
        <v>2177.11</v>
      </c>
    </row>
    <row r="87" spans="1:10">
      <c r="A87" s="28" t="s">
        <v>228</v>
      </c>
      <c r="B87" s="28" t="s">
        <v>229</v>
      </c>
      <c r="C87" s="28" t="s">
        <v>31</v>
      </c>
      <c r="D87" s="28" t="s">
        <v>230</v>
      </c>
      <c r="E87" s="28" t="s">
        <v>231</v>
      </c>
      <c r="F87" s="30">
        <v>46099</v>
      </c>
      <c r="G87" s="30"/>
      <c r="H87" s="28" t="s">
        <v>19</v>
      </c>
      <c r="I87" s="28" t="s">
        <v>232</v>
      </c>
      <c r="J87" s="31">
        <v>780.3</v>
      </c>
    </row>
    <row r="88" spans="1:10">
      <c r="A88" s="28" t="s">
        <v>228</v>
      </c>
      <c r="B88" s="28" t="s">
        <v>229</v>
      </c>
      <c r="C88" s="28" t="s">
        <v>31</v>
      </c>
      <c r="D88" s="28" t="s">
        <v>230</v>
      </c>
      <c r="E88" s="28" t="s">
        <v>231</v>
      </c>
      <c r="F88" s="30"/>
      <c r="G88" s="30">
        <v>46103</v>
      </c>
      <c r="H88" s="28" t="s">
        <v>232</v>
      </c>
      <c r="I88" s="28" t="s">
        <v>19</v>
      </c>
      <c r="J88" s="27">
        <v>640.89</v>
      </c>
    </row>
    <row r="89" spans="1:10">
      <c r="A89" s="28" t="s">
        <v>228</v>
      </c>
      <c r="B89" s="28" t="s">
        <v>229</v>
      </c>
      <c r="C89" s="28" t="s">
        <v>31</v>
      </c>
      <c r="D89" s="28" t="s">
        <v>230</v>
      </c>
      <c r="E89" s="28" t="s">
        <v>233</v>
      </c>
      <c r="F89" s="30">
        <v>46106</v>
      </c>
      <c r="G89" s="30"/>
      <c r="H89" s="28" t="s">
        <v>19</v>
      </c>
      <c r="I89" s="28" t="s">
        <v>234</v>
      </c>
      <c r="J89" s="31">
        <v>1316.85</v>
      </c>
    </row>
    <row r="90" spans="1:10">
      <c r="A90" s="28" t="s">
        <v>228</v>
      </c>
      <c r="B90" s="28" t="s">
        <v>229</v>
      </c>
      <c r="C90" s="28" t="s">
        <v>31</v>
      </c>
      <c r="D90" s="28" t="s">
        <v>230</v>
      </c>
      <c r="E90" s="28" t="s">
        <v>233</v>
      </c>
      <c r="F90" s="30"/>
      <c r="G90" s="30">
        <v>46110</v>
      </c>
      <c r="H90" s="28" t="s">
        <v>234</v>
      </c>
      <c r="I90" s="28" t="s">
        <v>19</v>
      </c>
      <c r="J90" s="27">
        <v>605.51</v>
      </c>
    </row>
    <row r="91" spans="1:10">
      <c r="A91" s="28" t="s">
        <v>235</v>
      </c>
      <c r="B91" s="28" t="s">
        <v>236</v>
      </c>
      <c r="C91" s="28" t="s">
        <v>104</v>
      </c>
      <c r="D91" s="28" t="s">
        <v>237</v>
      </c>
      <c r="E91" s="28" t="s">
        <v>238</v>
      </c>
      <c r="F91" s="30">
        <v>46092</v>
      </c>
      <c r="G91" s="30">
        <v>46094</v>
      </c>
      <c r="H91" s="28" t="s">
        <v>19</v>
      </c>
      <c r="I91" s="28" t="s">
        <v>83</v>
      </c>
      <c r="J91" s="31">
        <v>5114.42</v>
      </c>
    </row>
    <row r="92" spans="1:10">
      <c r="A92" s="28" t="s">
        <v>128</v>
      </c>
      <c r="B92" s="28" t="s">
        <v>161</v>
      </c>
      <c r="C92" s="28" t="s">
        <v>159</v>
      </c>
      <c r="D92" s="28" t="s">
        <v>162</v>
      </c>
      <c r="E92" s="28" t="s">
        <v>184</v>
      </c>
      <c r="F92" s="30">
        <v>46097</v>
      </c>
      <c r="G92" s="30"/>
      <c r="H92" s="28" t="s">
        <v>19</v>
      </c>
      <c r="I92" s="28" t="s">
        <v>185</v>
      </c>
      <c r="J92" s="27">
        <v>1413.0600000000002</v>
      </c>
    </row>
    <row r="93" spans="1:10">
      <c r="A93" s="28" t="s">
        <v>128</v>
      </c>
      <c r="B93" s="28" t="s">
        <v>161</v>
      </c>
      <c r="C93" s="28" t="s">
        <v>159</v>
      </c>
      <c r="D93" s="28" t="s">
        <v>162</v>
      </c>
      <c r="E93" s="28" t="s">
        <v>184</v>
      </c>
      <c r="F93" s="30"/>
      <c r="G93" s="30">
        <v>46101</v>
      </c>
      <c r="H93" s="28" t="s">
        <v>185</v>
      </c>
      <c r="I93" s="28" t="s">
        <v>19</v>
      </c>
      <c r="J93" s="31">
        <v>896.81999999999994</v>
      </c>
    </row>
    <row r="94" spans="1:10">
      <c r="A94" s="28" t="s">
        <v>147</v>
      </c>
      <c r="B94" s="28" t="s">
        <v>239</v>
      </c>
      <c r="C94" s="28" t="s">
        <v>42</v>
      </c>
      <c r="D94" s="28" t="s">
        <v>240</v>
      </c>
      <c r="E94" s="28" t="s">
        <v>241</v>
      </c>
      <c r="F94" s="30">
        <v>46097</v>
      </c>
      <c r="G94" s="30">
        <v>46106</v>
      </c>
      <c r="H94" s="28" t="s">
        <v>19</v>
      </c>
      <c r="I94" s="28" t="s">
        <v>242</v>
      </c>
      <c r="J94" s="27">
        <v>2007.8700000000001</v>
      </c>
    </row>
    <row r="95" spans="1:10">
      <c r="A95" s="28" t="s">
        <v>147</v>
      </c>
      <c r="B95" s="28" t="s">
        <v>243</v>
      </c>
      <c r="C95" s="28" t="s">
        <v>42</v>
      </c>
      <c r="D95" s="28" t="s">
        <v>244</v>
      </c>
      <c r="E95" s="28" t="s">
        <v>241</v>
      </c>
      <c r="F95" s="30">
        <v>46097</v>
      </c>
      <c r="G95" s="30">
        <v>46106</v>
      </c>
      <c r="H95" s="28" t="s">
        <v>19</v>
      </c>
      <c r="I95" s="28" t="s">
        <v>242</v>
      </c>
      <c r="J95" s="31">
        <v>2007.8700000000001</v>
      </c>
    </row>
    <row r="96" spans="1:10">
      <c r="A96" s="28" t="s">
        <v>13</v>
      </c>
      <c r="B96" s="28" t="s">
        <v>245</v>
      </c>
      <c r="C96" s="28" t="s">
        <v>207</v>
      </c>
      <c r="D96" s="28" t="s">
        <v>246</v>
      </c>
      <c r="E96" s="28" t="s">
        <v>209</v>
      </c>
      <c r="F96" s="30">
        <v>46098</v>
      </c>
      <c r="G96" s="30">
        <v>46100</v>
      </c>
      <c r="H96" s="28" t="s">
        <v>19</v>
      </c>
      <c r="I96" s="28" t="s">
        <v>49</v>
      </c>
      <c r="J96" s="27">
        <v>2100.8500000000004</v>
      </c>
    </row>
    <row r="97" spans="1:10">
      <c r="A97" s="28" t="s">
        <v>128</v>
      </c>
      <c r="B97" s="28" t="s">
        <v>154</v>
      </c>
      <c r="C97" s="28" t="s">
        <v>155</v>
      </c>
      <c r="D97" s="28" t="s">
        <v>156</v>
      </c>
      <c r="E97" s="28" t="s">
        <v>247</v>
      </c>
      <c r="F97" s="30">
        <v>46077</v>
      </c>
      <c r="G97" s="30">
        <v>46081</v>
      </c>
      <c r="H97" s="28" t="s">
        <v>19</v>
      </c>
      <c r="I97" s="28" t="s">
        <v>28</v>
      </c>
      <c r="J97" s="31">
        <v>1258.01</v>
      </c>
    </row>
    <row r="98" spans="1:10">
      <c r="A98" s="28" t="s">
        <v>22</v>
      </c>
      <c r="B98" s="28" t="s">
        <v>23</v>
      </c>
      <c r="C98" s="28" t="s">
        <v>24</v>
      </c>
      <c r="D98" s="28" t="s">
        <v>25</v>
      </c>
      <c r="E98" s="28" t="s">
        <v>248</v>
      </c>
      <c r="F98" s="30">
        <v>46081</v>
      </c>
      <c r="G98" s="30"/>
      <c r="H98" s="28" t="s">
        <v>28</v>
      </c>
      <c r="I98" s="28" t="s">
        <v>221</v>
      </c>
      <c r="J98" s="27">
        <v>7436.78</v>
      </c>
    </row>
    <row r="99" spans="1:10">
      <c r="A99" s="28" t="s">
        <v>22</v>
      </c>
      <c r="B99" s="28" t="s">
        <v>23</v>
      </c>
      <c r="C99" s="28" t="s">
        <v>24</v>
      </c>
      <c r="D99" s="28" t="s">
        <v>25</v>
      </c>
      <c r="E99" s="28" t="s">
        <v>248</v>
      </c>
      <c r="F99" s="30">
        <v>46087</v>
      </c>
      <c r="G99" s="30"/>
      <c r="H99" s="28" t="s">
        <v>221</v>
      </c>
      <c r="I99" s="28" t="s">
        <v>49</v>
      </c>
      <c r="J99" s="31">
        <v>5311.1900000000005</v>
      </c>
    </row>
    <row r="100" spans="1:10">
      <c r="A100" s="28" t="s">
        <v>22</v>
      </c>
      <c r="B100" s="28" t="s">
        <v>23</v>
      </c>
      <c r="C100" s="28" t="s">
        <v>24</v>
      </c>
      <c r="D100" s="28" t="s">
        <v>25</v>
      </c>
      <c r="E100" s="28" t="s">
        <v>249</v>
      </c>
      <c r="F100" s="30">
        <v>46091</v>
      </c>
      <c r="G100" s="30"/>
      <c r="H100" s="28" t="s">
        <v>49</v>
      </c>
      <c r="I100" s="28" t="s">
        <v>222</v>
      </c>
      <c r="J100" s="27">
        <v>3700.15</v>
      </c>
    </row>
    <row r="101" spans="1:10">
      <c r="A101" s="28" t="s">
        <v>22</v>
      </c>
      <c r="B101" s="28" t="s">
        <v>23</v>
      </c>
      <c r="C101" s="28" t="s">
        <v>24</v>
      </c>
      <c r="D101" s="28" t="s">
        <v>25</v>
      </c>
      <c r="E101" s="28" t="s">
        <v>248</v>
      </c>
      <c r="F101" s="30"/>
      <c r="G101" s="30">
        <v>46102</v>
      </c>
      <c r="H101" s="28" t="s">
        <v>222</v>
      </c>
      <c r="I101" s="28" t="s">
        <v>19</v>
      </c>
      <c r="J101" s="31">
        <v>5627.1799999999994</v>
      </c>
    </row>
    <row r="102" spans="1:10">
      <c r="A102" s="28" t="s">
        <v>128</v>
      </c>
      <c r="B102" s="28" t="s">
        <v>154</v>
      </c>
      <c r="C102" s="28" t="s">
        <v>155</v>
      </c>
      <c r="D102" s="28" t="s">
        <v>156</v>
      </c>
      <c r="E102" s="28" t="s">
        <v>250</v>
      </c>
      <c r="F102" s="30">
        <v>46091</v>
      </c>
      <c r="G102" s="30"/>
      <c r="H102" s="28" t="s">
        <v>49</v>
      </c>
      <c r="I102" s="28" t="s">
        <v>222</v>
      </c>
      <c r="J102" s="27">
        <v>3789.03</v>
      </c>
    </row>
    <row r="103" spans="1:10">
      <c r="A103" s="28" t="s">
        <v>128</v>
      </c>
      <c r="B103" s="28" t="s">
        <v>154</v>
      </c>
      <c r="C103" s="28" t="s">
        <v>155</v>
      </c>
      <c r="D103" s="28" t="s">
        <v>156</v>
      </c>
      <c r="E103" s="28" t="s">
        <v>250</v>
      </c>
      <c r="F103" s="30"/>
      <c r="G103" s="30">
        <v>46102</v>
      </c>
      <c r="H103" s="28" t="s">
        <v>222</v>
      </c>
      <c r="I103" s="28" t="s">
        <v>19</v>
      </c>
      <c r="J103" s="31">
        <v>5751.54</v>
      </c>
    </row>
    <row r="104" spans="1:10">
      <c r="A104" s="28" t="s">
        <v>251</v>
      </c>
      <c r="B104" s="28" t="s">
        <v>252</v>
      </c>
      <c r="C104" s="28" t="s">
        <v>104</v>
      </c>
      <c r="D104" s="28" t="s">
        <v>253</v>
      </c>
      <c r="E104" s="28" t="s">
        <v>33</v>
      </c>
      <c r="F104" s="30">
        <v>46076</v>
      </c>
      <c r="G104" s="30"/>
      <c r="H104" s="28" t="s">
        <v>19</v>
      </c>
      <c r="I104" s="28" t="s">
        <v>28</v>
      </c>
      <c r="J104" s="27">
        <v>3044.0800000000004</v>
      </c>
    </row>
    <row r="105" spans="1:10">
      <c r="A105" s="28" t="s">
        <v>128</v>
      </c>
      <c r="B105" s="28" t="s">
        <v>158</v>
      </c>
      <c r="C105" s="28" t="s">
        <v>159</v>
      </c>
      <c r="D105" s="28" t="s">
        <v>160</v>
      </c>
      <c r="E105" s="28" t="s">
        <v>247</v>
      </c>
      <c r="F105" s="30">
        <v>46077</v>
      </c>
      <c r="G105" s="30">
        <v>46081</v>
      </c>
      <c r="H105" s="28" t="s">
        <v>19</v>
      </c>
      <c r="I105" s="28" t="s">
        <v>28</v>
      </c>
      <c r="J105" s="31">
        <v>1258.01</v>
      </c>
    </row>
    <row r="106" spans="1:10">
      <c r="A106" s="28" t="s">
        <v>67</v>
      </c>
      <c r="B106" s="28" t="s">
        <v>68</v>
      </c>
      <c r="C106" s="28" t="s">
        <v>69</v>
      </c>
      <c r="D106" s="28" t="s">
        <v>70</v>
      </c>
      <c r="E106" s="28" t="s">
        <v>71</v>
      </c>
      <c r="F106" s="30">
        <v>46077</v>
      </c>
      <c r="G106" s="30">
        <v>46081</v>
      </c>
      <c r="H106" s="28" t="s">
        <v>19</v>
      </c>
      <c r="I106" s="28" t="s">
        <v>28</v>
      </c>
      <c r="J106" s="27">
        <v>1173.97</v>
      </c>
    </row>
    <row r="107" spans="1:10">
      <c r="A107" s="28" t="s">
        <v>142</v>
      </c>
      <c r="B107" s="28" t="s">
        <v>143</v>
      </c>
      <c r="C107" s="28" t="s">
        <v>31</v>
      </c>
      <c r="D107" s="28" t="s">
        <v>144</v>
      </c>
      <c r="E107" s="28" t="s">
        <v>254</v>
      </c>
      <c r="F107" s="30">
        <v>46104</v>
      </c>
      <c r="G107" s="30"/>
      <c r="H107" s="28" t="s">
        <v>19</v>
      </c>
      <c r="I107" s="28" t="s">
        <v>255</v>
      </c>
      <c r="J107" s="31">
        <v>2626.3300000000004</v>
      </c>
    </row>
    <row r="108" spans="1:10">
      <c r="A108" s="28" t="s">
        <v>142</v>
      </c>
      <c r="B108" s="28" t="s">
        <v>143</v>
      </c>
      <c r="C108" s="28" t="s">
        <v>31</v>
      </c>
      <c r="D108" s="28" t="s">
        <v>144</v>
      </c>
      <c r="E108" s="28" t="s">
        <v>254</v>
      </c>
      <c r="F108" s="30"/>
      <c r="G108" s="30">
        <v>46108</v>
      </c>
      <c r="H108" s="28" t="s">
        <v>255</v>
      </c>
      <c r="I108" s="28" t="s">
        <v>19</v>
      </c>
      <c r="J108" s="27">
        <v>926.78</v>
      </c>
    </row>
    <row r="109" spans="1:10">
      <c r="A109" s="28" t="s">
        <v>235</v>
      </c>
      <c r="B109" s="28" t="s">
        <v>236</v>
      </c>
      <c r="C109" s="28" t="s">
        <v>104</v>
      </c>
      <c r="D109" s="28" t="s">
        <v>237</v>
      </c>
      <c r="E109" s="28" t="s">
        <v>254</v>
      </c>
      <c r="F109" s="30">
        <v>46104</v>
      </c>
      <c r="G109" s="30">
        <v>46108</v>
      </c>
      <c r="H109" s="28" t="s">
        <v>19</v>
      </c>
      <c r="I109" s="28" t="s">
        <v>255</v>
      </c>
      <c r="J109" s="31">
        <v>3562.76</v>
      </c>
    </row>
    <row r="110" spans="1:10">
      <c r="A110" s="28" t="s">
        <v>256</v>
      </c>
      <c r="B110" s="28" t="s">
        <v>257</v>
      </c>
      <c r="C110" s="28" t="s">
        <v>46</v>
      </c>
      <c r="D110" s="28" t="s">
        <v>258</v>
      </c>
      <c r="E110" s="28" t="s">
        <v>254</v>
      </c>
      <c r="F110" s="30">
        <v>46104</v>
      </c>
      <c r="G110" s="30">
        <v>46108</v>
      </c>
      <c r="H110" s="28" t="s">
        <v>19</v>
      </c>
      <c r="I110" s="28" t="s">
        <v>255</v>
      </c>
      <c r="J110" s="27">
        <v>3562.76</v>
      </c>
    </row>
    <row r="111" spans="1:10">
      <c r="A111" s="28" t="s">
        <v>122</v>
      </c>
      <c r="B111" s="28" t="s">
        <v>259</v>
      </c>
      <c r="C111" s="28" t="s">
        <v>42</v>
      </c>
      <c r="D111" s="28" t="s">
        <v>260</v>
      </c>
      <c r="E111" s="28" t="s">
        <v>254</v>
      </c>
      <c r="F111" s="30">
        <v>46102</v>
      </c>
      <c r="G111" s="30">
        <v>46108</v>
      </c>
      <c r="H111" s="28" t="s">
        <v>19</v>
      </c>
      <c r="I111" s="28" t="s">
        <v>255</v>
      </c>
      <c r="J111" s="31">
        <v>3562.76</v>
      </c>
    </row>
    <row r="112" spans="1:10">
      <c r="A112" s="28" t="s">
        <v>261</v>
      </c>
      <c r="B112" s="28" t="s">
        <v>262</v>
      </c>
      <c r="C112" s="28" t="s">
        <v>42</v>
      </c>
      <c r="D112" s="28" t="s">
        <v>263</v>
      </c>
      <c r="E112" s="28" t="s">
        <v>254</v>
      </c>
      <c r="F112" s="30">
        <v>46102</v>
      </c>
      <c r="G112" s="30">
        <v>46108</v>
      </c>
      <c r="H112" s="28" t="s">
        <v>19</v>
      </c>
      <c r="I112" s="28" t="s">
        <v>255</v>
      </c>
      <c r="J112" s="27">
        <v>3562.76</v>
      </c>
    </row>
    <row r="113" spans="1:10">
      <c r="A113" s="28" t="s">
        <v>261</v>
      </c>
      <c r="B113" s="28" t="s">
        <v>264</v>
      </c>
      <c r="C113" s="28" t="s">
        <v>46</v>
      </c>
      <c r="D113" s="28" t="s">
        <v>265</v>
      </c>
      <c r="E113" s="28" t="s">
        <v>254</v>
      </c>
      <c r="F113" s="30">
        <v>46102</v>
      </c>
      <c r="G113" s="30">
        <v>46108</v>
      </c>
      <c r="H113" s="28" t="s">
        <v>19</v>
      </c>
      <c r="I113" s="28" t="s">
        <v>255</v>
      </c>
      <c r="J113" s="31">
        <v>3562.76</v>
      </c>
    </row>
    <row r="114" spans="1:10">
      <c r="A114" s="28" t="s">
        <v>266</v>
      </c>
      <c r="B114" s="28" t="s">
        <v>267</v>
      </c>
      <c r="C114" s="28" t="s">
        <v>268</v>
      </c>
      <c r="D114" s="28" t="s">
        <v>269</v>
      </c>
      <c r="E114" s="28" t="s">
        <v>254</v>
      </c>
      <c r="F114" s="30">
        <v>46104</v>
      </c>
      <c r="G114" s="30">
        <v>46108</v>
      </c>
      <c r="H114" s="28" t="s">
        <v>19</v>
      </c>
      <c r="I114" s="28" t="s">
        <v>255</v>
      </c>
      <c r="J114" s="27">
        <v>3562.76</v>
      </c>
    </row>
    <row r="115" spans="1:10">
      <c r="A115" s="28" t="s">
        <v>256</v>
      </c>
      <c r="B115" s="28" t="s">
        <v>270</v>
      </c>
      <c r="C115" s="28" t="s">
        <v>24</v>
      </c>
      <c r="D115" s="28" t="s">
        <v>271</v>
      </c>
      <c r="E115" s="28" t="s">
        <v>254</v>
      </c>
      <c r="F115" s="30">
        <v>46104</v>
      </c>
      <c r="G115" s="30">
        <v>46108</v>
      </c>
      <c r="H115" s="28" t="s">
        <v>19</v>
      </c>
      <c r="I115" s="28" t="s">
        <v>255</v>
      </c>
      <c r="J115" s="31">
        <v>3562.76</v>
      </c>
    </row>
    <row r="116" spans="1:10">
      <c r="A116" s="28" t="s">
        <v>193</v>
      </c>
      <c r="B116" s="28" t="s">
        <v>194</v>
      </c>
      <c r="C116" s="28" t="s">
        <v>195</v>
      </c>
      <c r="D116" s="28" t="s">
        <v>196</v>
      </c>
      <c r="E116" s="28" t="s">
        <v>254</v>
      </c>
      <c r="F116" s="30">
        <v>46104</v>
      </c>
      <c r="G116" s="30">
        <v>46108</v>
      </c>
      <c r="H116" s="28" t="s">
        <v>19</v>
      </c>
      <c r="I116" s="28" t="s">
        <v>255</v>
      </c>
      <c r="J116" s="27">
        <v>3562.76</v>
      </c>
    </row>
    <row r="117" spans="1:10">
      <c r="A117" s="28" t="s">
        <v>193</v>
      </c>
      <c r="B117" s="28" t="s">
        <v>197</v>
      </c>
      <c r="C117" s="28" t="s">
        <v>135</v>
      </c>
      <c r="D117" s="28" t="s">
        <v>198</v>
      </c>
      <c r="E117" s="28" t="s">
        <v>254</v>
      </c>
      <c r="F117" s="30">
        <v>46104</v>
      </c>
      <c r="G117" s="30">
        <v>46108</v>
      </c>
      <c r="H117" s="28" t="s">
        <v>19</v>
      </c>
      <c r="I117" s="28" t="s">
        <v>255</v>
      </c>
      <c r="J117" s="31">
        <v>3562.76</v>
      </c>
    </row>
    <row r="118" spans="1:10">
      <c r="A118" s="28" t="s">
        <v>213</v>
      </c>
      <c r="B118" s="28" t="s">
        <v>214</v>
      </c>
      <c r="C118" s="28" t="s">
        <v>63</v>
      </c>
      <c r="D118" s="28" t="s">
        <v>215</v>
      </c>
      <c r="E118" s="28" t="s">
        <v>225</v>
      </c>
      <c r="F118" s="30">
        <v>46090</v>
      </c>
      <c r="G118" s="30">
        <v>46094</v>
      </c>
      <c r="H118" s="28" t="s">
        <v>19</v>
      </c>
      <c r="I118" s="28" t="s">
        <v>98</v>
      </c>
      <c r="J118" s="27">
        <v>2348.2900000000004</v>
      </c>
    </row>
    <row r="119" spans="1:10">
      <c r="A119" s="28" t="s">
        <v>272</v>
      </c>
      <c r="B119" s="28" t="s">
        <v>273</v>
      </c>
      <c r="C119" s="28" t="s">
        <v>104</v>
      </c>
      <c r="D119" s="28" t="s">
        <v>274</v>
      </c>
      <c r="E119" s="28" t="s">
        <v>275</v>
      </c>
      <c r="F119" s="30">
        <v>46080</v>
      </c>
      <c r="G119" s="30">
        <v>46090</v>
      </c>
      <c r="H119" s="28" t="s">
        <v>19</v>
      </c>
      <c r="I119" s="28" t="s">
        <v>242</v>
      </c>
      <c r="J119" s="31">
        <v>2287.11</v>
      </c>
    </row>
    <row r="120" spans="1:10">
      <c r="A120" s="28" t="s">
        <v>272</v>
      </c>
      <c r="B120" s="28" t="s">
        <v>276</v>
      </c>
      <c r="C120" s="28" t="s">
        <v>277</v>
      </c>
      <c r="D120" s="28" t="s">
        <v>278</v>
      </c>
      <c r="E120" s="28" t="s">
        <v>275</v>
      </c>
      <c r="F120" s="30">
        <v>46080</v>
      </c>
      <c r="G120" s="30">
        <v>46090</v>
      </c>
      <c r="H120" s="28" t="s">
        <v>19</v>
      </c>
      <c r="I120" s="28" t="s">
        <v>242</v>
      </c>
      <c r="J120" s="27">
        <v>2287.11</v>
      </c>
    </row>
    <row r="121" spans="1:10">
      <c r="A121" s="28" t="s">
        <v>251</v>
      </c>
      <c r="B121" s="28" t="s">
        <v>279</v>
      </c>
      <c r="C121" s="28" t="s">
        <v>104</v>
      </c>
      <c r="D121" s="28" t="s">
        <v>280</v>
      </c>
      <c r="E121" s="28" t="s">
        <v>275</v>
      </c>
      <c r="F121" s="30">
        <v>46080</v>
      </c>
      <c r="G121" s="30">
        <v>46090</v>
      </c>
      <c r="H121" s="28" t="s">
        <v>19</v>
      </c>
      <c r="I121" s="28" t="s">
        <v>242</v>
      </c>
      <c r="J121" s="31">
        <v>2287.11</v>
      </c>
    </row>
    <row r="122" spans="1:10">
      <c r="A122" s="28" t="s">
        <v>251</v>
      </c>
      <c r="B122" s="28" t="s">
        <v>281</v>
      </c>
      <c r="C122" s="28" t="s">
        <v>282</v>
      </c>
      <c r="D122" s="28" t="s">
        <v>283</v>
      </c>
      <c r="E122" s="28" t="s">
        <v>275</v>
      </c>
      <c r="F122" s="30">
        <v>46080</v>
      </c>
      <c r="G122" s="30">
        <v>46090</v>
      </c>
      <c r="H122" s="28" t="s">
        <v>19</v>
      </c>
      <c r="I122" s="28" t="s">
        <v>242</v>
      </c>
      <c r="J122" s="27">
        <v>2287.11</v>
      </c>
    </row>
    <row r="123" spans="1:10">
      <c r="A123" s="28" t="s">
        <v>228</v>
      </c>
      <c r="B123" s="28" t="s">
        <v>229</v>
      </c>
      <c r="C123" s="28" t="s">
        <v>31</v>
      </c>
      <c r="D123" s="28" t="s">
        <v>230</v>
      </c>
      <c r="E123" s="28" t="s">
        <v>284</v>
      </c>
      <c r="F123" s="30">
        <v>46119</v>
      </c>
      <c r="G123" s="30"/>
      <c r="H123" s="28" t="s">
        <v>19</v>
      </c>
      <c r="I123" s="28" t="s">
        <v>49</v>
      </c>
      <c r="J123" s="31">
        <v>1068.579999999999</v>
      </c>
    </row>
    <row r="124" spans="1:10">
      <c r="A124" s="28" t="s">
        <v>228</v>
      </c>
      <c r="B124" s="28" t="s">
        <v>229</v>
      </c>
      <c r="C124" s="28" t="s">
        <v>31</v>
      </c>
      <c r="D124" s="28" t="s">
        <v>230</v>
      </c>
      <c r="E124" s="28" t="s">
        <v>284</v>
      </c>
      <c r="F124" s="30"/>
      <c r="G124" s="30">
        <v>46121</v>
      </c>
      <c r="H124" s="28" t="s">
        <v>49</v>
      </c>
      <c r="I124" s="28" t="s">
        <v>19</v>
      </c>
      <c r="J124" s="27">
        <v>864.11999999999898</v>
      </c>
    </row>
    <row r="125" spans="1:10">
      <c r="A125" s="28" t="s">
        <v>235</v>
      </c>
      <c r="B125" s="28" t="s">
        <v>236</v>
      </c>
      <c r="C125" s="28" t="s">
        <v>104</v>
      </c>
      <c r="D125" s="28" t="s">
        <v>237</v>
      </c>
      <c r="E125" s="28" t="s">
        <v>238</v>
      </c>
      <c r="F125" s="30"/>
      <c r="G125" s="30">
        <v>46095</v>
      </c>
      <c r="H125" s="28" t="s">
        <v>83</v>
      </c>
      <c r="I125" s="28" t="s">
        <v>19</v>
      </c>
      <c r="J125" s="31">
        <v>1992.6599999999992</v>
      </c>
    </row>
    <row r="126" spans="1:10">
      <c r="A126" s="28" t="s">
        <v>285</v>
      </c>
      <c r="B126" s="28" t="s">
        <v>286</v>
      </c>
      <c r="C126" s="28" t="s">
        <v>31</v>
      </c>
      <c r="D126" s="28" t="s">
        <v>287</v>
      </c>
      <c r="E126" s="28" t="s">
        <v>288</v>
      </c>
      <c r="F126" s="30"/>
      <c r="G126" s="30">
        <v>46080</v>
      </c>
      <c r="H126" s="28" t="s">
        <v>18</v>
      </c>
      <c r="I126" s="28" t="s">
        <v>19</v>
      </c>
      <c r="J126" s="27">
        <v>2358.61</v>
      </c>
    </row>
    <row r="127" spans="1:10">
      <c r="A127" s="28" t="s">
        <v>289</v>
      </c>
      <c r="B127" s="28" t="s">
        <v>290</v>
      </c>
      <c r="C127" s="28" t="s">
        <v>31</v>
      </c>
      <c r="D127" s="28" t="s">
        <v>291</v>
      </c>
      <c r="E127" s="28" t="s">
        <v>292</v>
      </c>
      <c r="F127" s="30">
        <v>46109</v>
      </c>
      <c r="G127" s="30"/>
      <c r="H127" s="28" t="s">
        <v>19</v>
      </c>
      <c r="I127" s="28" t="s">
        <v>28</v>
      </c>
      <c r="J127" s="31">
        <v>1353.8299999999992</v>
      </c>
    </row>
    <row r="128" spans="1:10">
      <c r="A128" s="28" t="s">
        <v>289</v>
      </c>
      <c r="B128" s="28" t="s">
        <v>290</v>
      </c>
      <c r="C128" s="28" t="s">
        <v>31</v>
      </c>
      <c r="D128" s="28" t="s">
        <v>291</v>
      </c>
      <c r="E128" s="28" t="s">
        <v>292</v>
      </c>
      <c r="F128" s="30"/>
      <c r="G128" s="30">
        <v>46112</v>
      </c>
      <c r="H128" s="28" t="s">
        <v>28</v>
      </c>
      <c r="I128" s="28" t="s">
        <v>19</v>
      </c>
      <c r="J128" s="27">
        <v>1200.7899999999993</v>
      </c>
    </row>
    <row r="129" spans="1:10">
      <c r="A129" s="28" t="s">
        <v>293</v>
      </c>
      <c r="B129" s="28" t="s">
        <v>294</v>
      </c>
      <c r="C129" s="28" t="s">
        <v>104</v>
      </c>
      <c r="D129" s="28" t="s">
        <v>295</v>
      </c>
      <c r="E129" s="28" t="s">
        <v>292</v>
      </c>
      <c r="F129" s="30"/>
      <c r="G129" s="30">
        <v>46117</v>
      </c>
      <c r="H129" s="28" t="s">
        <v>28</v>
      </c>
      <c r="I129" s="28" t="s">
        <v>19</v>
      </c>
      <c r="J129" s="31">
        <v>1013.049999999999</v>
      </c>
    </row>
    <row r="130" spans="1:10">
      <c r="A130" s="28" t="s">
        <v>296</v>
      </c>
      <c r="B130" s="28" t="s">
        <v>297</v>
      </c>
      <c r="C130" s="28" t="s">
        <v>42</v>
      </c>
      <c r="D130" s="28" t="s">
        <v>298</v>
      </c>
      <c r="E130" s="28" t="s">
        <v>299</v>
      </c>
      <c r="F130" s="30">
        <v>46081</v>
      </c>
      <c r="G130" s="30">
        <v>46088</v>
      </c>
      <c r="H130" s="28" t="s">
        <v>19</v>
      </c>
      <c r="I130" s="28" t="s">
        <v>98</v>
      </c>
      <c r="J130" s="27">
        <v>6387.1399999999994</v>
      </c>
    </row>
    <row r="131" spans="1:10">
      <c r="A131" s="28" t="s">
        <v>300</v>
      </c>
      <c r="B131" s="28" t="s">
        <v>301</v>
      </c>
      <c r="C131" s="28" t="s">
        <v>277</v>
      </c>
      <c r="D131" s="28" t="s">
        <v>302</v>
      </c>
      <c r="E131" s="28" t="s">
        <v>299</v>
      </c>
      <c r="F131" s="30">
        <v>46081</v>
      </c>
      <c r="G131" s="30">
        <v>46088</v>
      </c>
      <c r="H131" s="28" t="s">
        <v>19</v>
      </c>
      <c r="I131" s="28" t="s">
        <v>98</v>
      </c>
      <c r="J131" s="31">
        <v>6387.1399999999994</v>
      </c>
    </row>
    <row r="132" spans="1:10">
      <c r="A132" s="28" t="s">
        <v>300</v>
      </c>
      <c r="B132" s="28" t="s">
        <v>303</v>
      </c>
      <c r="C132" s="28" t="s">
        <v>42</v>
      </c>
      <c r="D132" s="28" t="s">
        <v>304</v>
      </c>
      <c r="E132" s="28" t="s">
        <v>299</v>
      </c>
      <c r="F132" s="30">
        <v>46081</v>
      </c>
      <c r="G132" s="30">
        <v>46088</v>
      </c>
      <c r="H132" s="28" t="s">
        <v>19</v>
      </c>
      <c r="I132" s="28" t="s">
        <v>98</v>
      </c>
      <c r="J132" s="27">
        <v>6387.1399999999994</v>
      </c>
    </row>
    <row r="133" spans="1:10">
      <c r="A133" s="28" t="s">
        <v>305</v>
      </c>
      <c r="B133" s="28" t="s">
        <v>306</v>
      </c>
      <c r="C133" s="28" t="s">
        <v>135</v>
      </c>
      <c r="D133" s="28" t="s">
        <v>307</v>
      </c>
      <c r="E133" s="28" t="s">
        <v>299</v>
      </c>
      <c r="F133" s="30">
        <v>46081</v>
      </c>
      <c r="G133" s="30">
        <v>46088</v>
      </c>
      <c r="H133" s="28" t="s">
        <v>19</v>
      </c>
      <c r="I133" s="28" t="s">
        <v>98</v>
      </c>
      <c r="J133" s="31">
        <v>6387.1399999999994</v>
      </c>
    </row>
    <row r="134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H135" s="13" t="s">
        <v>308</v>
      </c>
      <c r="I135" s="14"/>
      <c r="J135" s="15"/>
    </row>
    <row r="136" spans="1:10">
      <c r="A136" s="4"/>
      <c r="B136" s="4"/>
      <c r="C136" s="4"/>
      <c r="D136" s="4"/>
      <c r="E136" s="4"/>
      <c r="F136" s="4"/>
      <c r="G136" s="4"/>
      <c r="H136" s="16" t="s">
        <v>309</v>
      </c>
      <c r="I136" s="17"/>
      <c r="J136" s="5">
        <v>128205.4</v>
      </c>
    </row>
    <row r="137" spans="1:10">
      <c r="A137" s="4"/>
      <c r="B137" s="4"/>
      <c r="C137" s="4"/>
      <c r="D137" s="4"/>
      <c r="E137" s="4"/>
      <c r="F137" s="4"/>
      <c r="G137" s="4"/>
      <c r="H137" s="18" t="s">
        <v>310</v>
      </c>
      <c r="I137" s="19"/>
      <c r="J137" s="6">
        <v>180649.82</v>
      </c>
    </row>
    <row r="138" spans="1:10">
      <c r="A138" s="4"/>
      <c r="B138" s="4"/>
      <c r="C138" s="4"/>
      <c r="D138" s="4"/>
      <c r="E138" s="4"/>
      <c r="F138" s="4"/>
      <c r="G138" s="4"/>
      <c r="H138" s="20" t="s">
        <v>311</v>
      </c>
      <c r="I138" s="21"/>
      <c r="J138" s="7">
        <v>110919.23</v>
      </c>
    </row>
    <row r="139" spans="1:10">
      <c r="A139" s="4"/>
      <c r="B139" s="4"/>
      <c r="C139" s="4"/>
      <c r="D139" s="4"/>
      <c r="E139" s="4"/>
      <c r="F139" s="4"/>
      <c r="G139" s="4"/>
      <c r="H139" s="22" t="s">
        <v>312</v>
      </c>
      <c r="I139" s="23"/>
      <c r="J139" s="8" t="s">
        <v>313</v>
      </c>
    </row>
    <row r="140" spans="1:10">
      <c r="A140" s="4"/>
      <c r="B140" s="4"/>
      <c r="C140" s="4"/>
      <c r="D140" s="4"/>
      <c r="E140" s="4"/>
      <c r="F140" s="4"/>
      <c r="G140" s="4"/>
      <c r="H140" s="9"/>
      <c r="I140" s="9"/>
      <c r="J140" s="10"/>
    </row>
  </sheetData>
  <mergeCells count="7">
    <mergeCell ref="H138:I138"/>
    <mergeCell ref="H139:I139"/>
    <mergeCell ref="A1:G4"/>
    <mergeCell ref="I1:J1"/>
    <mergeCell ref="H135:J135"/>
    <mergeCell ref="H136:I136"/>
    <mergeCell ref="H137:I137"/>
  </mergeCells>
  <dataValidations count="2">
    <dataValidation type="list" allowBlank="1" showErrorMessage="1" sqref="J3">
      <formula1>"1,2,3,4,5,6,7,8,9,10,11,12"</formula1>
    </dataValidation>
    <dataValidation type="list" allowBlank="1" showErrorMessage="1" sqref="J2">
      <formula1>"2025,2026"</formula1>
    </dataValidation>
  </dataValidations>
  <printOptions horizontalCentered="1" gridLines="1"/>
  <pageMargins left="0.7" right="0.7" top="0.75" bottom="0.75" header="0" footer="0"/>
  <pageSetup paperSize="9" scale="64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jocileia.sampaio</cp:lastModifiedBy>
  <cp:lastPrinted>2026-03-09T14:41:39Z</cp:lastPrinted>
  <dcterms:modified xsi:type="dcterms:W3CDTF">2026-03-09T14:42:15Z</dcterms:modified>
</cp:coreProperties>
</file>