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40" windowWidth="20775" windowHeight="7620"/>
  </bookViews>
  <sheets>
    <sheet name="Fevereiro25" sheetId="1" r:id="rId1"/>
  </sheets>
  <calcPr calcId="125725"/>
</workbook>
</file>

<file path=xl/sharedStrings.xml><?xml version="1.0" encoding="utf-8"?>
<sst xmlns="http://schemas.openxmlformats.org/spreadsheetml/2006/main" count="666" uniqueCount="212">
  <si>
    <t>ANO</t>
  </si>
  <si>
    <t>MÊS</t>
  </si>
  <si>
    <t>LOTAÇÃO/UNIDADE</t>
  </si>
  <si>
    <t>NOME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</si>
  <si>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</si>
  <si>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</si>
  <si>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</si>
  <si>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</si>
  <si>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</si>
  <si>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</si>
  <si>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</si>
  <si>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</si>
  <si>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PAGO</t>
  </si>
  <si>
    <t>PORTARIA Nº</t>
  </si>
  <si>
    <t>DATA DE PAGAMENTO</t>
  </si>
  <si>
    <t>VALOR DE DEVOLUÇÃO</t>
  </si>
  <si>
    <t>SECRETARIA DE INFRAESTRUTURA</t>
  </si>
  <si>
    <t>LEOMIR RAFAEL BRITO SILVA</t>
  </si>
  <si>
    <t>SERVIDOR(A)</t>
  </si>
  <si>
    <t>011.238-0</t>
  </si>
  <si>
    <t>VISITA (INSTITUCIONAL/TÉCNICA)</t>
  </si>
  <si>
    <t>MANAUS/BR-AM</t>
  </si>
  <si>
    <t>HUMAITÁ/BR-AM</t>
  </si>
  <si>
    <t>JOSÉ JAMES DA SILVA ALVES</t>
  </si>
  <si>
    <t>002.507-0</t>
  </si>
  <si>
    <t>ASSESSORIA DE CERIMONIAL</t>
  </si>
  <si>
    <t>ÉRIKA FERREIRA RIBEIRO</t>
  </si>
  <si>
    <t>008.762-9</t>
  </si>
  <si>
    <t>RECEPÇÃO DE AUTORIDADES E/OU CONVIDADOS</t>
  </si>
  <si>
    <t>FORTALEZA/BR-CE</t>
  </si>
  <si>
    <t>GABINETE DES. JOANA DOS SANTOS MEIRELLES</t>
  </si>
  <si>
    <t>JOANA DOS SANTOS MEIRELLES</t>
  </si>
  <si>
    <t>DESEMBARGADOR(A)</t>
  </si>
  <si>
    <t>000.554-1</t>
  </si>
  <si>
    <t>ATIVIDADE DE INTERESSE INSTITUCIONAL</t>
  </si>
  <si>
    <t>BRASÍLIA/BR-DF</t>
  </si>
  <si>
    <t>GABINETE DES. JOMAR RICARDO SAUNDERS FERNANDES</t>
  </si>
  <si>
    <t>JOMAR RICARDO SAUNDERS FERNANDES</t>
  </si>
  <si>
    <t>000.575-4</t>
  </si>
  <si>
    <t>EVENTO DE INTERESSE INSTITUCIONAL</t>
  </si>
  <si>
    <t>COORDENADORIA DE DISTRIBUIÇÃO PROCESSUAL DE 2º GRAU</t>
  </si>
  <si>
    <t>ÉZIO FERREIRA DE SOUZA JÚNIOR</t>
  </si>
  <si>
    <t>014.057-0</t>
  </si>
  <si>
    <t>ASSESSORAMENTO</t>
  </si>
  <si>
    <t>GABINETE DES. ABRAHAM PEIXOTO CAMPOS FILHO</t>
  </si>
  <si>
    <t>ABRAHAM PEIXOTO CAMPOS FILHO</t>
  </si>
  <si>
    <t>001.216-5</t>
  </si>
  <si>
    <t>BOA VISTA/BR-RR</t>
  </si>
  <si>
    <t>NÚCLEO DE JUSTIÇA ITINERANTE</t>
  </si>
  <si>
    <t>ALEXANDRE HENRIQUE NOVAES DE ARAÚJO</t>
  </si>
  <si>
    <t>JUIZ(A) DE DIREITO</t>
  </si>
  <si>
    <t>001.618-7</t>
  </si>
  <si>
    <t>REUNIÃO DE INTERESSE INSTITUCIONAL</t>
  </si>
  <si>
    <t>GABINETE DES. FLÁVIO HUMBERTO PASCARELLI LOPES</t>
  </si>
  <si>
    <t>FLÁVIO HUMBERTO PASCARELLI LOPES</t>
  </si>
  <si>
    <t>000.522-3</t>
  </si>
  <si>
    <t>AGLESON DA SILVA NEVES</t>
  </si>
  <si>
    <t>013.844-4</t>
  </si>
  <si>
    <t>SÃO PAULO/BR-SP</t>
  </si>
  <si>
    <t>LUIZ FELIPE LIMA DA SILVA</t>
  </si>
  <si>
    <t>004.683-3</t>
  </si>
  <si>
    <t>GABINETE DES. MIRZA TELMA DE OLIVEIRA CUNHA</t>
  </si>
  <si>
    <t>MIRZA TELMA DE OLIVEIRA CUNHA</t>
  </si>
  <si>
    <t>000.550-9</t>
  </si>
  <si>
    <t>LISBOA/PT-LI</t>
  </si>
  <si>
    <t>DIVISÃO DE MANUTENÇÃO</t>
  </si>
  <si>
    <t>ANDRÉ DE CARVALHO LIMA</t>
  </si>
  <si>
    <t>012.184-3</t>
  </si>
  <si>
    <t>ITAPIRANGA/BR-AM</t>
  </si>
  <si>
    <t>PAULO VENICIUS DOURADO DOS SANTOS</t>
  </si>
  <si>
    <t>012.108-8</t>
  </si>
  <si>
    <t>MACEIÓ/BR-AL</t>
  </si>
  <si>
    <t>SETOR DOS JUÍZES AUXILIARES DA PRESIDÊNCIA</t>
  </si>
  <si>
    <t>JULIÃO LEMOS SOBRAL JÚNIOR</t>
  </si>
  <si>
    <t>001.551-2</t>
  </si>
  <si>
    <t>SECRETARIA DA CENTRAL DE PRECATÓRIOS</t>
  </si>
  <si>
    <t>RAFAEL ALMEIDA CRÓ BRITO</t>
  </si>
  <si>
    <t>006.353-3</t>
  </si>
  <si>
    <t>SÃO LUÍS/BR-MA</t>
  </si>
  <si>
    <t>VICTOR MARCELL ALMEIDA DE MELO</t>
  </si>
  <si>
    <t>013.026-5</t>
  </si>
  <si>
    <t>JOYCE LOPES SIGADILHA</t>
  </si>
  <si>
    <t>011.193-7</t>
  </si>
  <si>
    <t>PRESIDÊNCIA - SECRETARIA GERAL DO TRIBUNAL DE JUSTIÇA</t>
  </si>
  <si>
    <t>SERGIO LINS AMORIM</t>
  </si>
  <si>
    <t>012.344-7</t>
  </si>
  <si>
    <t>10ª VARA CRIMINAL</t>
  </si>
  <si>
    <t>ÁLDRIN HENRIQUE DE CASTRO RODRIGUES</t>
  </si>
  <si>
    <t>003.277-8</t>
  </si>
  <si>
    <t>SETOR DOS JUÍZES AUXILIARES DA PRESIDÊNCIA - JUIZ 2</t>
  </si>
  <si>
    <t>IGOR DE CARVALHO LEAL CAMPAGNOLLI</t>
  </si>
  <si>
    <t>005.710-0</t>
  </si>
  <si>
    <t>ELZA VITÓRIA DE SÁ PEIXOTO PEREIRA DE MELLO</t>
  </si>
  <si>
    <t>003.430-4</t>
  </si>
  <si>
    <t>COMARCA DO INTERIOR: SANTO ANTÔNIO DO IÇÁ</t>
  </si>
  <si>
    <t>FRANCISCO POSSIDÔNIO DA CONCEIÇÃO</t>
  </si>
  <si>
    <t>003.286-7</t>
  </si>
  <si>
    <t>AUDIÊNCIAS</t>
  </si>
  <si>
    <t>TONANTINS/BR-AM</t>
  </si>
  <si>
    <t>BRENO PEDROSA FERMIN</t>
  </si>
  <si>
    <t>010.785-9</t>
  </si>
  <si>
    <t>1ª VARA DE EXECUÇÃO PENAL - REGIME FECHADO</t>
  </si>
  <si>
    <t>ANTONIELLA SILVA DE SOUZA</t>
  </si>
  <si>
    <t>003.693-5</t>
  </si>
  <si>
    <t>GABINETE DES. JOÃO DE JESUS ABDALA SIMÕES</t>
  </si>
  <si>
    <t>JOÃO DE JESUS ABDALA SIMÕES</t>
  </si>
  <si>
    <t>002.412-0</t>
  </si>
  <si>
    <t>BERURI/BR-AM</t>
  </si>
  <si>
    <t>JOSÉ RIBAMAR MARTINS CARNEIRO</t>
  </si>
  <si>
    <t>006.755-5</t>
  </si>
  <si>
    <t>KAROLINE MENEZES DA SILVA</t>
  </si>
  <si>
    <t>008.479-4</t>
  </si>
  <si>
    <t>SETOR DE CERTIDÃO, REPROGRAFIA E AUTENTICAÇÃO DE DOCUMENTOS</t>
  </si>
  <si>
    <t>FRANCISCO XAVIER DE SOUZA FILHO</t>
  </si>
  <si>
    <t>005.820-3</t>
  </si>
  <si>
    <t>JARDEL DE OLIVEIRA BERNARDO</t>
  </si>
  <si>
    <t>POLICIAL MILITAR</t>
  </si>
  <si>
    <t>003.871-7</t>
  </si>
  <si>
    <t>9ª VARA DO JUIZADO ESPECIAL CÍVEL</t>
  </si>
  <si>
    <t>CAMILA SOUZA LEITE CORDEIRO</t>
  </si>
  <si>
    <t>003.424-0</t>
  </si>
  <si>
    <t>ELISANDRA ROCHA DE SOUZA</t>
  </si>
  <si>
    <t>005.958-7</t>
  </si>
  <si>
    <t>COORDENAÇÃO DO EVENTO</t>
  </si>
  <si>
    <t>AMANDA DA FONSECA RIBEIRO</t>
  </si>
  <si>
    <t>008.849-8</t>
  </si>
  <si>
    <t>DIVISÃO DE SUPORTE AOS SISTEMAS JUDICIAIS DO INTERIOR</t>
  </si>
  <si>
    <t>DAVID GABRIEL SILVA DE SOUZA</t>
  </si>
  <si>
    <t>003.026-0</t>
  </si>
  <si>
    <t>ITACOATIARA/BR-AM</t>
  </si>
  <si>
    <t>JOSIVALDO DIEB MACHADO</t>
  </si>
  <si>
    <t>005.624-3</t>
  </si>
  <si>
    <t>GABINETE DES. AIRTON LUIZ CORRÊA GENTIL</t>
  </si>
  <si>
    <t>AIRTON LUIZ CORRÊA GENTIL</t>
  </si>
  <si>
    <t>000.567-3</t>
  </si>
  <si>
    <t>ASSESSORIA DE COMUNICAÇÃO SOCIAL</t>
  </si>
  <si>
    <t>FRANCISCO EDIVALDO DA SILVA EVANGELISTA</t>
  </si>
  <si>
    <t>008.903-6</t>
  </si>
  <si>
    <t>JUTAÍ/BR-AM</t>
  </si>
  <si>
    <t>GABINETE DES. JOSÉ HAMILTON SARAIVA DOS SANTOS</t>
  </si>
  <si>
    <t>JOSÉ HAMILTON SARAIVA DOS SANTOS</t>
  </si>
  <si>
    <t>007.927-8</t>
  </si>
  <si>
    <t>LUÍS FELIPE DE ARAÚJO FLOR</t>
  </si>
  <si>
    <t>004.295-1</t>
  </si>
  <si>
    <t>SILVINO MARTINS DA SILVA NETO</t>
  </si>
  <si>
    <t>007.527-2</t>
  </si>
  <si>
    <t>SETOR DE ASSESSORIA MILITAR DA CORREGEDORIA GERAL DE JUSTIÇA</t>
  </si>
  <si>
    <t>JOSÉ ROBERTO PIRES PAULO</t>
  </si>
  <si>
    <t>000.384-4</t>
  </si>
  <si>
    <t>SERVIÇO DE ESCOLTA/SEGURANÇA PESSOAL</t>
  </si>
  <si>
    <t>MARILIA OLIVEIRA CABRAL</t>
  </si>
  <si>
    <t>003.318-9</t>
  </si>
  <si>
    <t>GABINETE DES. MARIA DAS GRAÇAS PESSOA FIGUEIREDO</t>
  </si>
  <si>
    <t>MARIA DAS GRAÇAS PESSOA FIGUEIREDO</t>
  </si>
  <si>
    <t>000.535-5</t>
  </si>
  <si>
    <t>NOVO AIRÃO/BR-AM</t>
  </si>
  <si>
    <t>IGOR REIS PESSOA</t>
  </si>
  <si>
    <t>003.174-7</t>
  </si>
  <si>
    <t>PALOMA PRESTES MADEIRA</t>
  </si>
  <si>
    <t>005.824-6</t>
  </si>
  <si>
    <t>SETOR DE ASSISTÊNCIA DA POLÍCIA MILITAR</t>
  </si>
  <si>
    <t>MERITON CÂNDIDO DE JESUS</t>
  </si>
  <si>
    <t>003.861-0</t>
  </si>
  <si>
    <t>DÃ CESAR TAVARES DE AZEVEDO</t>
  </si>
  <si>
    <t>012.278-5</t>
  </si>
  <si>
    <t>CERIMÔNIA DE POSSE</t>
  </si>
  <si>
    <t>ROMMEL PINHEIRO AKEL</t>
  </si>
  <si>
    <t>001.795-7</t>
  </si>
  <si>
    <t>THIAGO FALCÃO MARINHO</t>
  </si>
  <si>
    <t>005.267-1</t>
  </si>
  <si>
    <t>SÃO GABRIEL DA CACHOEIRA/BR-AM</t>
  </si>
  <si>
    <t>DIVISÃO DE INCLUSÃO, ACESSIBILIDADE E SUSTENTABILIDADE</t>
  </si>
  <si>
    <t>CLÁUDIO ELOY DA SILVA JÚNIOR</t>
  </si>
  <si>
    <t>006.889-6</t>
  </si>
  <si>
    <t>JOINVILLE/BR-SC</t>
  </si>
  <si>
    <t>GABINETE DES. MARIA DO PERPÉTUO SOCORRO GUEDES MOURA</t>
  </si>
  <si>
    <t>MARIA DO PERPÉTUO SOCORRO GUEDES MOURA</t>
  </si>
  <si>
    <t>002.451-1</t>
  </si>
  <si>
    <t>CAPE GIRARDEAU/US-MO</t>
  </si>
  <si>
    <t>MACAPÁ/BR-AP</t>
  </si>
  <si>
    <t>RAIFRAN MAGALHÃES DE SOUZA</t>
  </si>
  <si>
    <t>002.066-4</t>
  </si>
  <si>
    <t>ALVARÃES/BR-AM</t>
  </si>
  <si>
    <t>GABINETE DES. CARLA MARIA SANTOS DOS REIS</t>
  </si>
  <si>
    <t>CARLA MARIA SANTOS DOS REIS</t>
  </si>
  <si>
    <t>000.569-0</t>
  </si>
  <si>
    <t>SAINT LOUIS/US-MO</t>
  </si>
  <si>
    <t>JOSÉ BARBOSA PAULINO</t>
  </si>
  <si>
    <t>008.877-3</t>
  </si>
  <si>
    <t>AUTAZES/BR-AM</t>
  </si>
  <si>
    <t>SECRETARIA DE TECNOLOGIA DA INFORMAÇÃO E COMUNICAÇÃO</t>
  </si>
  <si>
    <t>BRENO FIGUEIREDO CORADO</t>
  </si>
  <si>
    <t>001.863-5</t>
  </si>
  <si>
    <t>DIRETORIA DE INTELIGÊNCIA ARTIFICIAL E CIÊNCIA DE DADOS</t>
  </si>
  <si>
    <t>RHEDSON FRANCISCO FERNANDES ESASHIKA</t>
  </si>
  <si>
    <t>004.186-6</t>
  </si>
  <si>
    <t>NAOKI SILVA YAMASHITA</t>
  </si>
  <si>
    <t>006.929-9</t>
  </si>
  <si>
    <t>IRANDUBA/BR-AM</t>
  </si>
  <si>
    <t>LARISSA CASTELO BRANCO DA SILVA</t>
  </si>
  <si>
    <t>012.543-1</t>
  </si>
  <si>
    <t>TIPOS DE VIAGENS</t>
  </si>
  <si>
    <t>VIAGEM NACIONAL</t>
  </si>
  <si>
    <t>R$ 170.861,63</t>
  </si>
  <si>
    <t>VIAGEM AO INTERIOR DO AMAZONAS</t>
  </si>
  <si>
    <t>R$ 58.857,73</t>
  </si>
  <si>
    <t>VIAGEM INTERNACIONAL</t>
  </si>
  <si>
    <t>R$ 171.506,26</t>
  </si>
  <si>
    <t>TOTAL DE DEVOLUÇÕES</t>
  </si>
  <si>
    <t>R$ 5.839,09</t>
  </si>
  <si>
    <t>TOTAL GERAL</t>
  </si>
  <si>
    <t>R$ 401.225,62</t>
  </si>
</sst>
</file>

<file path=xl/styles.xml><?xml version="1.0" encoding="utf-8"?>
<styleSheet xmlns="http://schemas.openxmlformats.org/spreadsheetml/2006/main">
  <numFmts count="3">
    <numFmt numFmtId="164" formatCode="[$R$ -416]#,##0.00"/>
    <numFmt numFmtId="165" formatCode="#,##0.0;\(#,##0.0\)"/>
    <numFmt numFmtId="166" formatCode="#,##0.0"/>
  </numFmts>
  <fonts count="6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356854"/>
      <name val="Roboto"/>
    </font>
    <font>
      <sz val="10"/>
      <color theme="1"/>
      <name val="Roboto"/>
    </font>
    <font>
      <b/>
      <sz val="10"/>
      <color rgb="FFFFFFFF"/>
      <name val="Roboto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  <fill>
      <patternFill patternType="solid">
        <fgColor theme="0"/>
        <bgColor rgb="FF35685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356854"/>
      </left>
      <right style="medium">
        <color rgb="FF356854"/>
      </right>
      <top style="medium">
        <color rgb="FF356854"/>
      </top>
      <bottom style="medium">
        <color rgb="FF3568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/>
    <xf numFmtId="3" fontId="3" fillId="4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164" fontId="4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1"/>
  <sheetViews>
    <sheetView showGridLines="0" tabSelected="1" topLeftCell="A89" workbookViewId="0">
      <selection activeCell="N100" sqref="N100"/>
    </sheetView>
  </sheetViews>
  <sheetFormatPr defaultColWidth="12.5703125" defaultRowHeight="15.75" customHeight="1"/>
  <cols>
    <col min="1" max="1" width="20.7109375" customWidth="1"/>
    <col min="2" max="2" width="22.28515625" customWidth="1"/>
    <col min="3" max="3" width="12.85546875" customWidth="1"/>
    <col min="4" max="4" width="10.42578125" customWidth="1"/>
    <col min="5" max="5" width="21.5703125" customWidth="1"/>
    <col min="6" max="7" width="10" customWidth="1"/>
    <col min="8" max="8" width="10.140625" customWidth="1"/>
    <col min="9" max="9" width="14.42578125" customWidth="1"/>
    <col min="10" max="10" width="10.28515625" customWidth="1"/>
    <col min="11" max="11" width="11.7109375" customWidth="1"/>
    <col min="12" max="12" width="8.7109375" customWidth="1"/>
    <col min="13" max="13" width="11.140625" customWidth="1"/>
    <col min="14" max="14" width="10.7109375" customWidth="1"/>
  </cols>
  <sheetData>
    <row r="1" spans="1:14" ht="13.5" thickBot="1">
      <c r="A1" s="1"/>
      <c r="B1" s="1"/>
      <c r="C1" s="1"/>
      <c r="D1" s="1"/>
      <c r="E1" s="1"/>
      <c r="F1" s="2" t="s">
        <v>0</v>
      </c>
      <c r="G1" s="3">
        <v>2025</v>
      </c>
      <c r="H1" s="2" t="s">
        <v>1</v>
      </c>
      <c r="I1" s="4">
        <v>2</v>
      </c>
      <c r="J1" s="1"/>
      <c r="K1" s="1"/>
      <c r="L1" s="1"/>
      <c r="M1" s="1"/>
      <c r="N1" s="1"/>
    </row>
    <row r="2" spans="1:14" ht="39" thickBot="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</row>
    <row r="3" spans="1:14" ht="39" thickBot="1">
      <c r="A3" s="7" t="s">
        <v>16</v>
      </c>
      <c r="B3" s="7" t="s">
        <v>17</v>
      </c>
      <c r="C3" s="6" t="s">
        <v>18</v>
      </c>
      <c r="D3" s="8" t="s">
        <v>19</v>
      </c>
      <c r="E3" s="7" t="s">
        <v>20</v>
      </c>
      <c r="F3" s="7">
        <v>45670</v>
      </c>
      <c r="G3" s="9">
        <v>45672</v>
      </c>
      <c r="H3" s="6" t="s">
        <v>21</v>
      </c>
      <c r="I3" s="6" t="s">
        <v>22</v>
      </c>
      <c r="J3" s="10">
        <v>2.5</v>
      </c>
      <c r="K3" s="8">
        <v>1136.08</v>
      </c>
      <c r="L3" s="11">
        <v>4808</v>
      </c>
      <c r="M3" s="7">
        <v>45689</v>
      </c>
      <c r="N3" s="8">
        <v>0</v>
      </c>
    </row>
    <row r="4" spans="1:14" ht="39" thickBot="1">
      <c r="A4" s="7" t="s">
        <v>16</v>
      </c>
      <c r="B4" s="7" t="s">
        <v>23</v>
      </c>
      <c r="C4" s="6" t="s">
        <v>18</v>
      </c>
      <c r="D4" s="8" t="s">
        <v>24</v>
      </c>
      <c r="E4" s="7" t="s">
        <v>20</v>
      </c>
      <c r="F4" s="7">
        <v>45670</v>
      </c>
      <c r="G4" s="7">
        <v>45672</v>
      </c>
      <c r="H4" s="6" t="s">
        <v>21</v>
      </c>
      <c r="I4" s="6" t="s">
        <v>22</v>
      </c>
      <c r="J4" s="10">
        <v>2.5</v>
      </c>
      <c r="K4" s="8">
        <v>1136.08</v>
      </c>
      <c r="L4" s="11">
        <v>4808</v>
      </c>
      <c r="M4" s="7">
        <v>45689</v>
      </c>
      <c r="N4" s="8">
        <v>0</v>
      </c>
    </row>
    <row r="5" spans="1:14" ht="39" thickBot="1">
      <c r="A5" s="7" t="s">
        <v>25</v>
      </c>
      <c r="B5" s="7" t="s">
        <v>26</v>
      </c>
      <c r="C5" s="6" t="s">
        <v>18</v>
      </c>
      <c r="D5" s="8" t="s">
        <v>27</v>
      </c>
      <c r="E5" s="7" t="s">
        <v>28</v>
      </c>
      <c r="F5" s="7">
        <v>45686</v>
      </c>
      <c r="G5" s="7">
        <v>45689</v>
      </c>
      <c r="H5" s="6" t="s">
        <v>21</v>
      </c>
      <c r="I5" s="6" t="s">
        <v>29</v>
      </c>
      <c r="J5" s="10">
        <v>3.5</v>
      </c>
      <c r="K5" s="8">
        <v>3776.59</v>
      </c>
      <c r="L5" s="11">
        <v>369</v>
      </c>
      <c r="M5" s="7">
        <v>45694</v>
      </c>
      <c r="N5" s="8">
        <v>0</v>
      </c>
    </row>
    <row r="6" spans="1:14" ht="39" thickBot="1">
      <c r="A6" s="7" t="s">
        <v>30</v>
      </c>
      <c r="B6" s="7" t="s">
        <v>31</v>
      </c>
      <c r="C6" s="6" t="s">
        <v>32</v>
      </c>
      <c r="D6" s="8" t="s">
        <v>33</v>
      </c>
      <c r="E6" s="7" t="s">
        <v>34</v>
      </c>
      <c r="F6" s="7">
        <v>45679</v>
      </c>
      <c r="G6" s="7">
        <v>45679</v>
      </c>
      <c r="H6" s="6" t="s">
        <v>21</v>
      </c>
      <c r="I6" s="6" t="s">
        <v>35</v>
      </c>
      <c r="J6" s="10">
        <v>0.5</v>
      </c>
      <c r="K6" s="8">
        <v>552.93500000000006</v>
      </c>
      <c r="L6" s="11">
        <v>377</v>
      </c>
      <c r="M6" s="7">
        <v>45694</v>
      </c>
      <c r="N6" s="8">
        <v>0</v>
      </c>
    </row>
    <row r="7" spans="1:14" ht="39" thickBot="1">
      <c r="A7" s="7" t="s">
        <v>36</v>
      </c>
      <c r="B7" s="7" t="s">
        <v>37</v>
      </c>
      <c r="C7" s="6" t="s">
        <v>32</v>
      </c>
      <c r="D7" s="8" t="s">
        <v>38</v>
      </c>
      <c r="E7" s="7" t="s">
        <v>39</v>
      </c>
      <c r="F7" s="7">
        <v>45691</v>
      </c>
      <c r="G7" s="7">
        <v>45691</v>
      </c>
      <c r="H7" s="6" t="s">
        <v>21</v>
      </c>
      <c r="I7" s="6" t="s">
        <v>35</v>
      </c>
      <c r="J7" s="10">
        <v>0.5</v>
      </c>
      <c r="K7" s="8">
        <v>552.93500000000006</v>
      </c>
      <c r="L7" s="11">
        <v>319</v>
      </c>
      <c r="M7" s="7">
        <v>45691</v>
      </c>
      <c r="N7" s="8">
        <v>0</v>
      </c>
    </row>
    <row r="8" spans="1:14" ht="39" thickBot="1">
      <c r="A8" s="7" t="s">
        <v>40</v>
      </c>
      <c r="B8" s="7" t="s">
        <v>41</v>
      </c>
      <c r="C8" s="6" t="s">
        <v>18</v>
      </c>
      <c r="D8" s="8" t="s">
        <v>42</v>
      </c>
      <c r="E8" s="7" t="s">
        <v>43</v>
      </c>
      <c r="F8" s="7">
        <v>45691</v>
      </c>
      <c r="G8" s="7">
        <v>45694</v>
      </c>
      <c r="H8" s="6" t="s">
        <v>21</v>
      </c>
      <c r="I8" s="6" t="s">
        <v>35</v>
      </c>
      <c r="J8" s="10">
        <v>1</v>
      </c>
      <c r="K8" s="8">
        <v>1063.27</v>
      </c>
      <c r="L8" s="11">
        <v>390</v>
      </c>
      <c r="M8" s="7">
        <v>45691</v>
      </c>
      <c r="N8" s="8">
        <v>0</v>
      </c>
    </row>
    <row r="9" spans="1:14" ht="39" thickBot="1">
      <c r="A9" s="7" t="s">
        <v>40</v>
      </c>
      <c r="B9" s="7" t="s">
        <v>41</v>
      </c>
      <c r="C9" s="6" t="s">
        <v>18</v>
      </c>
      <c r="D9" s="8" t="s">
        <v>42</v>
      </c>
      <c r="E9" s="7" t="s">
        <v>43</v>
      </c>
      <c r="F9" s="7">
        <v>45691</v>
      </c>
      <c r="G9" s="7">
        <v>45694</v>
      </c>
      <c r="H9" s="6" t="s">
        <v>21</v>
      </c>
      <c r="I9" s="6" t="s">
        <v>35</v>
      </c>
      <c r="J9" s="10">
        <v>1</v>
      </c>
      <c r="K9" s="8">
        <v>769.88</v>
      </c>
      <c r="L9" s="11">
        <v>390</v>
      </c>
      <c r="M9" s="7">
        <v>45691</v>
      </c>
      <c r="N9" s="8">
        <v>0</v>
      </c>
    </row>
    <row r="10" spans="1:14" ht="39" thickBot="1">
      <c r="A10" s="7" t="s">
        <v>25</v>
      </c>
      <c r="B10" s="7" t="s">
        <v>26</v>
      </c>
      <c r="C10" s="6" t="s">
        <v>18</v>
      </c>
      <c r="D10" s="8" t="s">
        <v>27</v>
      </c>
      <c r="E10" s="7" t="s">
        <v>28</v>
      </c>
      <c r="F10" s="7">
        <v>45691</v>
      </c>
      <c r="G10" s="7">
        <v>45691</v>
      </c>
      <c r="H10" s="6" t="s">
        <v>21</v>
      </c>
      <c r="I10" s="6" t="s">
        <v>35</v>
      </c>
      <c r="J10" s="10">
        <v>0.5</v>
      </c>
      <c r="K10" s="8">
        <v>476.48999999999995</v>
      </c>
      <c r="L10" s="11">
        <v>366</v>
      </c>
      <c r="M10" s="7">
        <v>45691</v>
      </c>
      <c r="N10" s="8">
        <v>0</v>
      </c>
    </row>
    <row r="11" spans="1:14" ht="39" thickBot="1">
      <c r="A11" s="7" t="s">
        <v>44</v>
      </c>
      <c r="B11" s="7" t="s">
        <v>45</v>
      </c>
      <c r="C11" s="6" t="s">
        <v>32</v>
      </c>
      <c r="D11" s="8" t="s">
        <v>46</v>
      </c>
      <c r="E11" s="7" t="s">
        <v>39</v>
      </c>
      <c r="F11" s="7">
        <v>45692</v>
      </c>
      <c r="G11" s="7">
        <v>45694</v>
      </c>
      <c r="H11" s="6" t="s">
        <v>21</v>
      </c>
      <c r="I11" s="6" t="s">
        <v>47</v>
      </c>
      <c r="J11" s="10">
        <v>2.5</v>
      </c>
      <c r="K11" s="8">
        <v>3125.7649999999999</v>
      </c>
      <c r="L11" s="11">
        <v>397</v>
      </c>
      <c r="M11" s="7">
        <v>45692</v>
      </c>
      <c r="N11" s="8">
        <v>0</v>
      </c>
    </row>
    <row r="12" spans="1:14" ht="39" thickBot="1">
      <c r="A12" s="7" t="s">
        <v>48</v>
      </c>
      <c r="B12" s="7" t="s">
        <v>49</v>
      </c>
      <c r="C12" s="6" t="s">
        <v>50</v>
      </c>
      <c r="D12" s="8" t="s">
        <v>51</v>
      </c>
      <c r="E12" s="7" t="s">
        <v>52</v>
      </c>
      <c r="F12" s="7">
        <v>45691</v>
      </c>
      <c r="G12" s="7">
        <v>45695</v>
      </c>
      <c r="H12" s="6" t="s">
        <v>21</v>
      </c>
      <c r="I12" s="6" t="s">
        <v>47</v>
      </c>
      <c r="J12" s="10">
        <v>4.5</v>
      </c>
      <c r="K12" s="8">
        <v>5743.7250000000004</v>
      </c>
      <c r="L12" s="11">
        <v>396</v>
      </c>
      <c r="M12" s="7">
        <v>45692</v>
      </c>
      <c r="N12" s="8">
        <v>0</v>
      </c>
    </row>
    <row r="13" spans="1:14" ht="39" thickBot="1">
      <c r="A13" s="7" t="s">
        <v>53</v>
      </c>
      <c r="B13" s="7" t="s">
        <v>54</v>
      </c>
      <c r="C13" s="6" t="s">
        <v>32</v>
      </c>
      <c r="D13" s="8" t="s">
        <v>55</v>
      </c>
      <c r="E13" s="7" t="s">
        <v>39</v>
      </c>
      <c r="F13" s="7">
        <v>45693</v>
      </c>
      <c r="G13" s="7">
        <v>45694</v>
      </c>
      <c r="H13" s="6" t="s">
        <v>21</v>
      </c>
      <c r="I13" s="6" t="s">
        <v>47</v>
      </c>
      <c r="J13" s="10">
        <v>1.5</v>
      </c>
      <c r="K13" s="8">
        <v>1839.3550000000002</v>
      </c>
      <c r="L13" s="11">
        <v>362</v>
      </c>
      <c r="M13" s="7">
        <v>45692</v>
      </c>
      <c r="N13" s="8">
        <v>0</v>
      </c>
    </row>
    <row r="14" spans="1:14" ht="26.25" thickBot="1">
      <c r="A14" s="7" t="s">
        <v>25</v>
      </c>
      <c r="B14" s="7" t="s">
        <v>56</v>
      </c>
      <c r="C14" s="6" t="s">
        <v>18</v>
      </c>
      <c r="D14" s="8" t="s">
        <v>57</v>
      </c>
      <c r="E14" s="7" t="s">
        <v>43</v>
      </c>
      <c r="F14" s="7">
        <v>45693</v>
      </c>
      <c r="G14" s="7">
        <v>45696</v>
      </c>
      <c r="H14" s="6" t="s">
        <v>21</v>
      </c>
      <c r="I14" s="6" t="s">
        <v>58</v>
      </c>
      <c r="J14" s="10">
        <v>2.5</v>
      </c>
      <c r="K14" s="8">
        <v>2713.3199999999997</v>
      </c>
      <c r="L14" s="11">
        <v>413</v>
      </c>
      <c r="M14" s="7">
        <v>45692</v>
      </c>
      <c r="N14" s="8">
        <v>2713.32</v>
      </c>
    </row>
    <row r="15" spans="1:14" ht="26.25" thickBot="1">
      <c r="A15" s="7" t="s">
        <v>25</v>
      </c>
      <c r="B15" s="7" t="s">
        <v>59</v>
      </c>
      <c r="C15" s="6" t="s">
        <v>18</v>
      </c>
      <c r="D15" s="8" t="s">
        <v>60</v>
      </c>
      <c r="E15" s="7" t="s">
        <v>43</v>
      </c>
      <c r="F15" s="7">
        <v>45692</v>
      </c>
      <c r="G15" s="7">
        <v>45694</v>
      </c>
      <c r="H15" s="6" t="s">
        <v>21</v>
      </c>
      <c r="I15" s="6" t="s">
        <v>47</v>
      </c>
      <c r="J15" s="10">
        <v>2.5</v>
      </c>
      <c r="K15" s="8">
        <v>2603.0299999999997</v>
      </c>
      <c r="L15" s="11">
        <v>364</v>
      </c>
      <c r="M15" s="7">
        <v>45692</v>
      </c>
      <c r="N15" s="8">
        <v>0</v>
      </c>
    </row>
    <row r="16" spans="1:14" ht="39" thickBot="1">
      <c r="A16" s="7" t="s">
        <v>61</v>
      </c>
      <c r="B16" s="7" t="s">
        <v>62</v>
      </c>
      <c r="C16" s="6" t="s">
        <v>32</v>
      </c>
      <c r="D16" s="8" t="s">
        <v>63</v>
      </c>
      <c r="E16" s="7" t="s">
        <v>39</v>
      </c>
      <c r="F16" s="7">
        <v>45688</v>
      </c>
      <c r="G16" s="7">
        <v>45698</v>
      </c>
      <c r="H16" s="6" t="s">
        <v>21</v>
      </c>
      <c r="I16" s="6" t="s">
        <v>64</v>
      </c>
      <c r="J16" s="10">
        <v>7</v>
      </c>
      <c r="K16" s="8">
        <v>38666.152020000001</v>
      </c>
      <c r="L16" s="11">
        <v>367</v>
      </c>
      <c r="M16" s="7">
        <v>45693</v>
      </c>
      <c r="N16" s="8">
        <v>0</v>
      </c>
    </row>
    <row r="17" spans="1:14" ht="39" thickBot="1">
      <c r="A17" s="7" t="s">
        <v>65</v>
      </c>
      <c r="B17" s="7" t="s">
        <v>66</v>
      </c>
      <c r="C17" s="6" t="s">
        <v>18</v>
      </c>
      <c r="D17" s="8" t="s">
        <v>67</v>
      </c>
      <c r="E17" s="7" t="s">
        <v>20</v>
      </c>
      <c r="F17" s="7">
        <v>45677</v>
      </c>
      <c r="G17" s="7">
        <v>45678</v>
      </c>
      <c r="H17" s="6" t="s">
        <v>21</v>
      </c>
      <c r="I17" s="6" t="s">
        <v>68</v>
      </c>
      <c r="J17" s="10">
        <v>1.5</v>
      </c>
      <c r="K17" s="8">
        <v>659.58999999999992</v>
      </c>
      <c r="L17" s="11">
        <v>156</v>
      </c>
      <c r="M17" s="7">
        <v>45694</v>
      </c>
      <c r="N17" s="8">
        <v>0</v>
      </c>
    </row>
    <row r="18" spans="1:14" ht="39" thickBot="1">
      <c r="A18" s="7" t="s">
        <v>16</v>
      </c>
      <c r="B18" s="7" t="s">
        <v>23</v>
      </c>
      <c r="C18" s="6" t="s">
        <v>18</v>
      </c>
      <c r="D18" s="8" t="s">
        <v>24</v>
      </c>
      <c r="E18" s="7" t="s">
        <v>20</v>
      </c>
      <c r="F18" s="7">
        <v>45677</v>
      </c>
      <c r="G18" s="7">
        <v>45678</v>
      </c>
      <c r="H18" s="6" t="s">
        <v>21</v>
      </c>
      <c r="I18" s="6" t="s">
        <v>68</v>
      </c>
      <c r="J18" s="10">
        <v>1.5</v>
      </c>
      <c r="K18" s="8">
        <v>659.58999999999992</v>
      </c>
      <c r="L18" s="11">
        <v>156</v>
      </c>
      <c r="M18" s="7">
        <v>45694</v>
      </c>
      <c r="N18" s="8">
        <v>0</v>
      </c>
    </row>
    <row r="19" spans="1:14" ht="39" thickBot="1">
      <c r="A19" s="7" t="s">
        <v>65</v>
      </c>
      <c r="B19" s="7" t="s">
        <v>69</v>
      </c>
      <c r="C19" s="6" t="s">
        <v>18</v>
      </c>
      <c r="D19" s="6" t="s">
        <v>70</v>
      </c>
      <c r="E19" s="7" t="s">
        <v>20</v>
      </c>
      <c r="F19" s="7">
        <v>45677</v>
      </c>
      <c r="G19" s="7">
        <v>45678</v>
      </c>
      <c r="H19" s="6" t="s">
        <v>21</v>
      </c>
      <c r="I19" s="6" t="s">
        <v>68</v>
      </c>
      <c r="J19" s="10">
        <v>1.5</v>
      </c>
      <c r="K19" s="8">
        <v>659.58999999999992</v>
      </c>
      <c r="L19" s="11">
        <v>156</v>
      </c>
      <c r="M19" s="7">
        <v>45694</v>
      </c>
      <c r="N19" s="8">
        <v>0</v>
      </c>
    </row>
    <row r="20" spans="1:14" ht="39" thickBot="1">
      <c r="A20" s="7" t="s">
        <v>36</v>
      </c>
      <c r="B20" s="7" t="s">
        <v>37</v>
      </c>
      <c r="C20" s="6" t="s">
        <v>32</v>
      </c>
      <c r="D20" s="8" t="s">
        <v>38</v>
      </c>
      <c r="E20" s="7" t="s">
        <v>34</v>
      </c>
      <c r="F20" s="7">
        <v>45693</v>
      </c>
      <c r="G20" s="7">
        <v>45696</v>
      </c>
      <c r="H20" s="6" t="s">
        <v>21</v>
      </c>
      <c r="I20" s="6" t="s">
        <v>47</v>
      </c>
      <c r="J20" s="10">
        <v>3.5</v>
      </c>
      <c r="K20" s="8">
        <v>4563.6949999999997</v>
      </c>
      <c r="L20" s="11">
        <v>448</v>
      </c>
      <c r="M20" s="7">
        <v>45694</v>
      </c>
      <c r="N20" s="8">
        <v>0</v>
      </c>
    </row>
    <row r="21" spans="1:14" ht="39" thickBot="1">
      <c r="A21" s="7" t="s">
        <v>25</v>
      </c>
      <c r="B21" s="7" t="s">
        <v>26</v>
      </c>
      <c r="C21" s="6" t="s">
        <v>18</v>
      </c>
      <c r="D21" s="8" t="s">
        <v>27</v>
      </c>
      <c r="E21" s="7" t="s">
        <v>28</v>
      </c>
      <c r="F21" s="7">
        <v>45699</v>
      </c>
      <c r="G21" s="7">
        <v>45704</v>
      </c>
      <c r="H21" s="6" t="s">
        <v>21</v>
      </c>
      <c r="I21" s="6" t="s">
        <v>71</v>
      </c>
      <c r="J21" s="10">
        <v>4.5</v>
      </c>
      <c r="K21" s="8">
        <v>4839.8599999999997</v>
      </c>
      <c r="L21" s="11">
        <v>444</v>
      </c>
      <c r="M21" s="7">
        <v>45695</v>
      </c>
      <c r="N21" s="8">
        <v>0</v>
      </c>
    </row>
    <row r="22" spans="1:14" ht="39" thickBot="1">
      <c r="A22" s="7" t="s">
        <v>72</v>
      </c>
      <c r="B22" s="7" t="s">
        <v>73</v>
      </c>
      <c r="C22" s="6" t="s">
        <v>50</v>
      </c>
      <c r="D22" s="8" t="s">
        <v>74</v>
      </c>
      <c r="E22" s="7" t="s">
        <v>34</v>
      </c>
      <c r="F22" s="7">
        <v>45699</v>
      </c>
      <c r="G22" s="7">
        <v>45704</v>
      </c>
      <c r="H22" s="6" t="s">
        <v>21</v>
      </c>
      <c r="I22" s="6" t="s">
        <v>71</v>
      </c>
      <c r="J22" s="10">
        <v>2.5</v>
      </c>
      <c r="K22" s="8">
        <v>3305.9749999999999</v>
      </c>
      <c r="L22" s="11">
        <v>417</v>
      </c>
      <c r="M22" s="7">
        <v>45698</v>
      </c>
      <c r="N22" s="8">
        <v>0</v>
      </c>
    </row>
    <row r="23" spans="1:14" ht="39" thickBot="1">
      <c r="A23" s="7" t="s">
        <v>75</v>
      </c>
      <c r="B23" s="7" t="s">
        <v>76</v>
      </c>
      <c r="C23" s="6" t="s">
        <v>50</v>
      </c>
      <c r="D23" s="8" t="s">
        <v>77</v>
      </c>
      <c r="E23" s="7" t="s">
        <v>52</v>
      </c>
      <c r="F23" s="7">
        <v>45698</v>
      </c>
      <c r="G23" s="7">
        <v>45703</v>
      </c>
      <c r="H23" s="6" t="s">
        <v>21</v>
      </c>
      <c r="I23" s="6" t="s">
        <v>78</v>
      </c>
      <c r="J23" s="10">
        <v>5.5</v>
      </c>
      <c r="K23" s="8">
        <v>7164.7350000000006</v>
      </c>
      <c r="L23" s="11">
        <v>472</v>
      </c>
      <c r="M23" s="7">
        <v>45698</v>
      </c>
      <c r="N23" s="8">
        <v>0</v>
      </c>
    </row>
    <row r="24" spans="1:14" ht="39" thickBot="1">
      <c r="A24" s="7" t="s">
        <v>75</v>
      </c>
      <c r="B24" s="7" t="s">
        <v>79</v>
      </c>
      <c r="C24" s="6" t="s">
        <v>18</v>
      </c>
      <c r="D24" s="8" t="s">
        <v>80</v>
      </c>
      <c r="E24" s="7" t="s">
        <v>52</v>
      </c>
      <c r="F24" s="7">
        <v>45698</v>
      </c>
      <c r="G24" s="7">
        <v>45703</v>
      </c>
      <c r="H24" s="6" t="s">
        <v>21</v>
      </c>
      <c r="I24" s="6" t="s">
        <v>78</v>
      </c>
      <c r="J24" s="10">
        <v>5.5</v>
      </c>
      <c r="K24" s="8">
        <v>5903.13</v>
      </c>
      <c r="L24" s="11">
        <v>472</v>
      </c>
      <c r="M24" s="7">
        <v>45698</v>
      </c>
      <c r="N24" s="8">
        <v>0</v>
      </c>
    </row>
    <row r="25" spans="1:14" ht="39" thickBot="1">
      <c r="A25" s="7" t="s">
        <v>75</v>
      </c>
      <c r="B25" s="7" t="s">
        <v>81</v>
      </c>
      <c r="C25" s="6" t="s">
        <v>18</v>
      </c>
      <c r="D25" s="8" t="s">
        <v>82</v>
      </c>
      <c r="E25" s="7" t="s">
        <v>52</v>
      </c>
      <c r="F25" s="7">
        <v>45698</v>
      </c>
      <c r="G25" s="7">
        <v>45703</v>
      </c>
      <c r="H25" s="6" t="s">
        <v>21</v>
      </c>
      <c r="I25" s="6" t="s">
        <v>78</v>
      </c>
      <c r="J25" s="10">
        <v>5.5</v>
      </c>
      <c r="K25" s="8">
        <v>5903.13</v>
      </c>
      <c r="L25" s="11">
        <v>472</v>
      </c>
      <c r="M25" s="7">
        <v>45698</v>
      </c>
      <c r="N25" s="8">
        <v>0</v>
      </c>
    </row>
    <row r="26" spans="1:14" ht="39" thickBot="1">
      <c r="A26" s="7" t="s">
        <v>83</v>
      </c>
      <c r="B26" s="7" t="s">
        <v>84</v>
      </c>
      <c r="C26" s="6" t="s">
        <v>18</v>
      </c>
      <c r="D26" s="8" t="s">
        <v>85</v>
      </c>
      <c r="E26" s="7" t="s">
        <v>43</v>
      </c>
      <c r="F26" s="7">
        <v>45699</v>
      </c>
      <c r="G26" s="7">
        <v>45704</v>
      </c>
      <c r="H26" s="6" t="s">
        <v>21</v>
      </c>
      <c r="I26" s="6" t="s">
        <v>71</v>
      </c>
      <c r="J26" s="10">
        <v>2.5</v>
      </c>
      <c r="K26" s="8">
        <v>2713.3199999999997</v>
      </c>
      <c r="L26" s="11">
        <v>478</v>
      </c>
      <c r="M26" s="7">
        <v>45699</v>
      </c>
      <c r="N26" s="12"/>
    </row>
    <row r="27" spans="1:14" ht="26.25" thickBot="1">
      <c r="A27" s="7" t="s">
        <v>86</v>
      </c>
      <c r="B27" s="7" t="s">
        <v>87</v>
      </c>
      <c r="C27" s="6" t="s">
        <v>50</v>
      </c>
      <c r="D27" s="8" t="s">
        <v>88</v>
      </c>
      <c r="E27" s="7" t="s">
        <v>39</v>
      </c>
      <c r="F27" s="7">
        <v>45700</v>
      </c>
      <c r="G27" s="7">
        <v>45703</v>
      </c>
      <c r="H27" s="6" t="s">
        <v>21</v>
      </c>
      <c r="I27" s="6" t="s">
        <v>78</v>
      </c>
      <c r="J27" s="10">
        <v>2.5</v>
      </c>
      <c r="K27" s="8">
        <v>3125.2849999999999</v>
      </c>
      <c r="L27" s="11">
        <v>479</v>
      </c>
      <c r="M27" s="7">
        <v>45699</v>
      </c>
      <c r="N27" s="8">
        <v>0</v>
      </c>
    </row>
    <row r="28" spans="1:14" ht="39" thickBot="1">
      <c r="A28" s="7" t="s">
        <v>72</v>
      </c>
      <c r="B28" s="7" t="s">
        <v>73</v>
      </c>
      <c r="C28" s="6" t="s">
        <v>50</v>
      </c>
      <c r="D28" s="8" t="s">
        <v>74</v>
      </c>
      <c r="E28" s="7" t="s">
        <v>34</v>
      </c>
      <c r="F28" s="7">
        <v>45699</v>
      </c>
      <c r="G28" s="7">
        <v>45704</v>
      </c>
      <c r="H28" s="6" t="s">
        <v>21</v>
      </c>
      <c r="I28" s="6" t="s">
        <v>71</v>
      </c>
      <c r="J28" s="10">
        <v>5.5</v>
      </c>
      <c r="K28" s="8">
        <v>4039.4550000000004</v>
      </c>
      <c r="L28" s="11">
        <v>482</v>
      </c>
      <c r="M28" s="7">
        <v>45699</v>
      </c>
      <c r="N28" s="8">
        <v>0</v>
      </c>
    </row>
    <row r="29" spans="1:14" ht="39" thickBot="1">
      <c r="A29" s="7" t="s">
        <v>36</v>
      </c>
      <c r="B29" s="7" t="s">
        <v>37</v>
      </c>
      <c r="C29" s="6" t="s">
        <v>32</v>
      </c>
      <c r="D29" s="8" t="s">
        <v>38</v>
      </c>
      <c r="E29" s="7" t="s">
        <v>34</v>
      </c>
      <c r="F29" s="7">
        <v>45699</v>
      </c>
      <c r="G29" s="7">
        <v>45704</v>
      </c>
      <c r="H29" s="6" t="s">
        <v>21</v>
      </c>
      <c r="I29" s="6" t="s">
        <v>71</v>
      </c>
      <c r="J29" s="10">
        <v>5.5</v>
      </c>
      <c r="K29" s="8">
        <v>7307.3950000000004</v>
      </c>
      <c r="L29" s="11">
        <v>501</v>
      </c>
      <c r="M29" s="7">
        <v>45699</v>
      </c>
      <c r="N29" s="8">
        <v>0</v>
      </c>
    </row>
    <row r="30" spans="1:14" ht="39" thickBot="1">
      <c r="A30" s="7" t="s">
        <v>89</v>
      </c>
      <c r="B30" s="7" t="s">
        <v>90</v>
      </c>
      <c r="C30" s="6" t="s">
        <v>50</v>
      </c>
      <c r="D30" s="8" t="s">
        <v>91</v>
      </c>
      <c r="E30" s="7" t="s">
        <v>39</v>
      </c>
      <c r="F30" s="7">
        <v>45699</v>
      </c>
      <c r="G30" s="7">
        <v>45703</v>
      </c>
      <c r="H30" s="6" t="s">
        <v>21</v>
      </c>
      <c r="I30" s="6" t="s">
        <v>78</v>
      </c>
      <c r="J30" s="10">
        <v>4.5</v>
      </c>
      <c r="K30" s="8">
        <v>5878.4850000000006</v>
      </c>
      <c r="L30" s="11">
        <v>463</v>
      </c>
      <c r="M30" s="7">
        <v>45699</v>
      </c>
      <c r="N30" s="8">
        <v>0</v>
      </c>
    </row>
    <row r="31" spans="1:14" ht="39" thickBot="1">
      <c r="A31" s="7" t="s">
        <v>89</v>
      </c>
      <c r="B31" s="7" t="s">
        <v>92</v>
      </c>
      <c r="C31" s="6" t="s">
        <v>50</v>
      </c>
      <c r="D31" s="8" t="s">
        <v>93</v>
      </c>
      <c r="E31" s="7" t="s">
        <v>34</v>
      </c>
      <c r="F31" s="7">
        <v>45699</v>
      </c>
      <c r="G31" s="7">
        <v>45704</v>
      </c>
      <c r="H31" s="6" t="s">
        <v>21</v>
      </c>
      <c r="I31" s="6" t="s">
        <v>71</v>
      </c>
      <c r="J31" s="10">
        <v>5.5</v>
      </c>
      <c r="K31" s="8">
        <v>7345.4350000000004</v>
      </c>
      <c r="L31" s="11">
        <v>480</v>
      </c>
      <c r="M31" s="7">
        <v>45700</v>
      </c>
      <c r="N31" s="8">
        <v>0</v>
      </c>
    </row>
    <row r="32" spans="1:14" ht="26.25" thickBot="1">
      <c r="A32" s="7" t="s">
        <v>94</v>
      </c>
      <c r="B32" s="7" t="s">
        <v>95</v>
      </c>
      <c r="C32" s="6" t="s">
        <v>50</v>
      </c>
      <c r="D32" s="8" t="s">
        <v>96</v>
      </c>
      <c r="E32" s="7" t="s">
        <v>97</v>
      </c>
      <c r="F32" s="7">
        <v>45704</v>
      </c>
      <c r="G32" s="7">
        <v>45709</v>
      </c>
      <c r="H32" s="6" t="s">
        <v>21</v>
      </c>
      <c r="I32" s="6" t="s">
        <v>98</v>
      </c>
      <c r="J32" s="10">
        <v>5.5</v>
      </c>
      <c r="K32" s="8">
        <v>4026.2649999999994</v>
      </c>
      <c r="L32" s="11">
        <v>416</v>
      </c>
      <c r="M32" s="7">
        <v>45700</v>
      </c>
      <c r="N32" s="8">
        <v>0</v>
      </c>
    </row>
    <row r="33" spans="1:14" ht="26.25" thickBot="1">
      <c r="A33" s="7" t="s">
        <v>94</v>
      </c>
      <c r="B33" s="7" t="s">
        <v>99</v>
      </c>
      <c r="C33" s="6" t="s">
        <v>18</v>
      </c>
      <c r="D33" s="8" t="s">
        <v>100</v>
      </c>
      <c r="E33" s="7" t="s">
        <v>97</v>
      </c>
      <c r="F33" s="7">
        <v>45704</v>
      </c>
      <c r="G33" s="7">
        <v>45709</v>
      </c>
      <c r="H33" s="6" t="s">
        <v>21</v>
      </c>
      <c r="I33" s="6" t="s">
        <v>98</v>
      </c>
      <c r="J33" s="10">
        <v>5.5</v>
      </c>
      <c r="K33" s="8">
        <v>2675.84</v>
      </c>
      <c r="L33" s="11">
        <v>416</v>
      </c>
      <c r="M33" s="7">
        <v>45700</v>
      </c>
      <c r="N33" s="8">
        <v>0</v>
      </c>
    </row>
    <row r="34" spans="1:14" ht="39" thickBot="1">
      <c r="A34" s="7" t="s">
        <v>101</v>
      </c>
      <c r="B34" s="7" t="s">
        <v>102</v>
      </c>
      <c r="C34" s="6" t="s">
        <v>18</v>
      </c>
      <c r="D34" s="8" t="s">
        <v>103</v>
      </c>
      <c r="E34" s="7" t="s">
        <v>97</v>
      </c>
      <c r="F34" s="7">
        <v>45704</v>
      </c>
      <c r="G34" s="7">
        <v>45709</v>
      </c>
      <c r="H34" s="6" t="s">
        <v>21</v>
      </c>
      <c r="I34" s="6" t="s">
        <v>98</v>
      </c>
      <c r="J34" s="10">
        <v>5.5</v>
      </c>
      <c r="K34" s="8">
        <v>2675.84</v>
      </c>
      <c r="L34" s="11">
        <v>416</v>
      </c>
      <c r="M34" s="7">
        <v>45700</v>
      </c>
      <c r="N34" s="8">
        <v>0</v>
      </c>
    </row>
    <row r="35" spans="1:14" ht="26.25" thickBot="1">
      <c r="A35" s="7" t="s">
        <v>104</v>
      </c>
      <c r="B35" s="7" t="s">
        <v>105</v>
      </c>
      <c r="C35" s="6" t="s">
        <v>32</v>
      </c>
      <c r="D35" s="8" t="s">
        <v>106</v>
      </c>
      <c r="E35" s="7" t="s">
        <v>39</v>
      </c>
      <c r="F35" s="7">
        <v>45735</v>
      </c>
      <c r="G35" s="7">
        <v>45767</v>
      </c>
      <c r="H35" s="6" t="s">
        <v>21</v>
      </c>
      <c r="I35" s="6" t="s">
        <v>64</v>
      </c>
      <c r="J35" s="10">
        <v>7</v>
      </c>
      <c r="K35" s="8">
        <v>38720.550000000003</v>
      </c>
      <c r="L35" s="11">
        <v>360</v>
      </c>
      <c r="M35" s="7">
        <v>45700</v>
      </c>
      <c r="N35" s="12"/>
    </row>
    <row r="36" spans="1:14" ht="39" thickBot="1">
      <c r="A36" s="7" t="s">
        <v>83</v>
      </c>
      <c r="B36" s="7" t="s">
        <v>84</v>
      </c>
      <c r="C36" s="6" t="s">
        <v>18</v>
      </c>
      <c r="D36" s="8" t="s">
        <v>85</v>
      </c>
      <c r="E36" s="7" t="s">
        <v>43</v>
      </c>
      <c r="F36" s="7">
        <v>45699</v>
      </c>
      <c r="G36" s="7">
        <v>45704</v>
      </c>
      <c r="H36" s="6" t="s">
        <v>21</v>
      </c>
      <c r="I36" s="6" t="s">
        <v>71</v>
      </c>
      <c r="J36" s="10">
        <v>5.5</v>
      </c>
      <c r="K36" s="8">
        <v>3300.1</v>
      </c>
      <c r="L36" s="11">
        <v>521</v>
      </c>
      <c r="M36" s="7">
        <v>45701</v>
      </c>
      <c r="N36" s="12"/>
    </row>
    <row r="37" spans="1:14" ht="26.25" thickBot="1">
      <c r="A37" s="7" t="s">
        <v>48</v>
      </c>
      <c r="B37" s="7" t="s">
        <v>49</v>
      </c>
      <c r="C37" s="6" t="s">
        <v>50</v>
      </c>
      <c r="D37" s="8" t="s">
        <v>51</v>
      </c>
      <c r="E37" s="7" t="s">
        <v>97</v>
      </c>
      <c r="F37" s="7">
        <v>45704</v>
      </c>
      <c r="G37" s="7">
        <v>45710</v>
      </c>
      <c r="H37" s="6" t="s">
        <v>21</v>
      </c>
      <c r="I37" s="6" t="s">
        <v>107</v>
      </c>
      <c r="J37" s="10">
        <v>6.5</v>
      </c>
      <c r="K37" s="8">
        <v>4817.6049999999996</v>
      </c>
      <c r="L37" s="11">
        <v>485</v>
      </c>
      <c r="M37" s="7">
        <v>45701</v>
      </c>
      <c r="N37" s="8">
        <v>0</v>
      </c>
    </row>
    <row r="38" spans="1:14" ht="26.25" thickBot="1">
      <c r="A38" s="7" t="s">
        <v>48</v>
      </c>
      <c r="B38" s="7" t="s">
        <v>108</v>
      </c>
      <c r="C38" s="6" t="s">
        <v>18</v>
      </c>
      <c r="D38" s="8" t="s">
        <v>109</v>
      </c>
      <c r="E38" s="7" t="s">
        <v>97</v>
      </c>
      <c r="F38" s="7">
        <v>45704</v>
      </c>
      <c r="G38" s="7">
        <v>45710</v>
      </c>
      <c r="H38" s="6" t="s">
        <v>21</v>
      </c>
      <c r="I38" s="6" t="s">
        <v>107</v>
      </c>
      <c r="J38" s="10">
        <v>6.5</v>
      </c>
      <c r="K38" s="8">
        <v>3262.62</v>
      </c>
      <c r="L38" s="11">
        <v>485</v>
      </c>
      <c r="M38" s="7">
        <v>45701</v>
      </c>
      <c r="N38" s="8">
        <v>0</v>
      </c>
    </row>
    <row r="39" spans="1:14" ht="26.25" thickBot="1">
      <c r="A39" s="7" t="s">
        <v>48</v>
      </c>
      <c r="B39" s="7" t="s">
        <v>110</v>
      </c>
      <c r="C39" s="6" t="s">
        <v>18</v>
      </c>
      <c r="D39" s="8" t="s">
        <v>111</v>
      </c>
      <c r="E39" s="7" t="s">
        <v>97</v>
      </c>
      <c r="F39" s="7">
        <v>45704</v>
      </c>
      <c r="G39" s="7">
        <v>45710</v>
      </c>
      <c r="H39" s="6" t="s">
        <v>21</v>
      </c>
      <c r="I39" s="6" t="s">
        <v>107</v>
      </c>
      <c r="J39" s="10">
        <v>6.5</v>
      </c>
      <c r="K39" s="8">
        <v>3262.62</v>
      </c>
      <c r="L39" s="11">
        <v>485</v>
      </c>
      <c r="M39" s="7">
        <v>45701</v>
      </c>
      <c r="N39" s="8">
        <v>0</v>
      </c>
    </row>
    <row r="40" spans="1:14" ht="51.75" thickBot="1">
      <c r="A40" s="7" t="s">
        <v>112</v>
      </c>
      <c r="B40" s="7" t="s">
        <v>113</v>
      </c>
      <c r="C40" s="6" t="s">
        <v>18</v>
      </c>
      <c r="D40" s="8" t="s">
        <v>114</v>
      </c>
      <c r="E40" s="7" t="s">
        <v>97</v>
      </c>
      <c r="F40" s="7">
        <v>45704</v>
      </c>
      <c r="G40" s="7">
        <v>45710</v>
      </c>
      <c r="H40" s="6" t="s">
        <v>21</v>
      </c>
      <c r="I40" s="6" t="s">
        <v>107</v>
      </c>
      <c r="J40" s="10">
        <v>6.5</v>
      </c>
      <c r="K40" s="8">
        <v>3262.62</v>
      </c>
      <c r="L40" s="11">
        <v>485</v>
      </c>
      <c r="M40" s="7">
        <v>45701</v>
      </c>
      <c r="N40" s="8">
        <v>0</v>
      </c>
    </row>
    <row r="41" spans="1:14" ht="26.25" thickBot="1">
      <c r="A41" s="7" t="s">
        <v>48</v>
      </c>
      <c r="B41" s="7" t="s">
        <v>115</v>
      </c>
      <c r="C41" s="6" t="s">
        <v>116</v>
      </c>
      <c r="D41" s="8" t="s">
        <v>117</v>
      </c>
      <c r="E41" s="7" t="s">
        <v>97</v>
      </c>
      <c r="F41" s="7">
        <v>45704</v>
      </c>
      <c r="G41" s="7">
        <v>45710</v>
      </c>
      <c r="H41" s="6" t="s">
        <v>21</v>
      </c>
      <c r="I41" s="6" t="s">
        <v>107</v>
      </c>
      <c r="J41" s="10">
        <v>6.5</v>
      </c>
      <c r="K41" s="8">
        <v>3262.62</v>
      </c>
      <c r="L41" s="11">
        <v>485</v>
      </c>
      <c r="M41" s="7">
        <v>45701</v>
      </c>
      <c r="N41" s="8">
        <v>0</v>
      </c>
    </row>
    <row r="42" spans="1:14" ht="26.25" thickBot="1">
      <c r="A42" s="7" t="s">
        <v>118</v>
      </c>
      <c r="B42" s="7" t="s">
        <v>119</v>
      </c>
      <c r="C42" s="6" t="s">
        <v>18</v>
      </c>
      <c r="D42" s="8" t="s">
        <v>120</v>
      </c>
      <c r="E42" s="7" t="s">
        <v>97</v>
      </c>
      <c r="F42" s="7">
        <v>45704</v>
      </c>
      <c r="G42" s="7">
        <v>45710</v>
      </c>
      <c r="H42" s="6" t="s">
        <v>21</v>
      </c>
      <c r="I42" s="6" t="s">
        <v>107</v>
      </c>
      <c r="J42" s="10">
        <v>6.5</v>
      </c>
      <c r="K42" s="8">
        <v>3262.62</v>
      </c>
      <c r="L42" s="11">
        <v>485</v>
      </c>
      <c r="M42" s="7">
        <v>45701</v>
      </c>
      <c r="N42" s="8">
        <v>0</v>
      </c>
    </row>
    <row r="43" spans="1:14" ht="26.25" thickBot="1">
      <c r="A43" s="7" t="s">
        <v>25</v>
      </c>
      <c r="B43" s="7" t="s">
        <v>121</v>
      </c>
      <c r="C43" s="6" t="s">
        <v>18</v>
      </c>
      <c r="D43" s="8" t="s">
        <v>122</v>
      </c>
      <c r="E43" s="7" t="s">
        <v>123</v>
      </c>
      <c r="F43" s="7">
        <v>45705</v>
      </c>
      <c r="G43" s="7">
        <v>45709</v>
      </c>
      <c r="H43" s="6" t="s">
        <v>21</v>
      </c>
      <c r="I43" s="6" t="s">
        <v>35</v>
      </c>
      <c r="J43" s="10">
        <v>4.5</v>
      </c>
      <c r="K43" s="8">
        <v>3409.3149999999996</v>
      </c>
      <c r="L43" s="11">
        <v>4810</v>
      </c>
      <c r="M43" s="7">
        <v>45701</v>
      </c>
      <c r="N43" s="8">
        <v>0</v>
      </c>
    </row>
    <row r="44" spans="1:14" ht="26.25" thickBot="1">
      <c r="A44" s="7" t="s">
        <v>25</v>
      </c>
      <c r="B44" s="7" t="s">
        <v>124</v>
      </c>
      <c r="C44" s="6" t="s">
        <v>18</v>
      </c>
      <c r="D44" s="8" t="s">
        <v>125</v>
      </c>
      <c r="E44" s="7" t="s">
        <v>123</v>
      </c>
      <c r="F44" s="7">
        <v>45705</v>
      </c>
      <c r="G44" s="7">
        <v>45709</v>
      </c>
      <c r="H44" s="6" t="s">
        <v>21</v>
      </c>
      <c r="I44" s="6" t="s">
        <v>35</v>
      </c>
      <c r="J44" s="10">
        <v>4.5</v>
      </c>
      <c r="K44" s="8">
        <v>3409.3149999999996</v>
      </c>
      <c r="L44" s="11">
        <v>4810</v>
      </c>
      <c r="M44" s="7">
        <v>45701</v>
      </c>
      <c r="N44" s="8">
        <v>0</v>
      </c>
    </row>
    <row r="45" spans="1:14" ht="39" thickBot="1">
      <c r="A45" s="7" t="s">
        <v>126</v>
      </c>
      <c r="B45" s="7" t="s">
        <v>127</v>
      </c>
      <c r="C45" s="6" t="s">
        <v>18</v>
      </c>
      <c r="D45" s="8" t="s">
        <v>128</v>
      </c>
      <c r="E45" s="7" t="s">
        <v>20</v>
      </c>
      <c r="F45" s="7">
        <v>45705</v>
      </c>
      <c r="G45" s="7">
        <v>45710</v>
      </c>
      <c r="H45" s="6" t="s">
        <v>21</v>
      </c>
      <c r="I45" s="6" t="s">
        <v>129</v>
      </c>
      <c r="J45" s="10">
        <v>5.5</v>
      </c>
      <c r="K45" s="8">
        <v>2675.84</v>
      </c>
      <c r="L45" s="11">
        <v>483</v>
      </c>
      <c r="M45" s="7">
        <v>45702</v>
      </c>
      <c r="N45" s="8">
        <v>0</v>
      </c>
    </row>
    <row r="46" spans="1:14" ht="39" thickBot="1">
      <c r="A46" s="7" t="s">
        <v>126</v>
      </c>
      <c r="B46" s="7" t="s">
        <v>130</v>
      </c>
      <c r="C46" s="6" t="s">
        <v>18</v>
      </c>
      <c r="D46" s="8" t="s">
        <v>131</v>
      </c>
      <c r="E46" s="7" t="s">
        <v>20</v>
      </c>
      <c r="F46" s="7">
        <v>45705</v>
      </c>
      <c r="G46" s="7">
        <v>45710</v>
      </c>
      <c r="H46" s="6" t="s">
        <v>21</v>
      </c>
      <c r="I46" s="6" t="s">
        <v>129</v>
      </c>
      <c r="J46" s="10">
        <v>5.5</v>
      </c>
      <c r="K46" s="8">
        <v>2675.84</v>
      </c>
      <c r="L46" s="11">
        <v>483</v>
      </c>
      <c r="M46" s="7">
        <v>45702</v>
      </c>
      <c r="N46" s="8">
        <v>0</v>
      </c>
    </row>
    <row r="47" spans="1:14" ht="26.25" thickBot="1">
      <c r="A47" s="7" t="s">
        <v>132</v>
      </c>
      <c r="B47" s="7" t="s">
        <v>133</v>
      </c>
      <c r="C47" s="6" t="s">
        <v>32</v>
      </c>
      <c r="D47" s="8" t="s">
        <v>134</v>
      </c>
      <c r="E47" s="7" t="s">
        <v>39</v>
      </c>
      <c r="F47" s="7">
        <v>45707</v>
      </c>
      <c r="G47" s="7">
        <v>45709</v>
      </c>
      <c r="H47" s="6" t="s">
        <v>21</v>
      </c>
      <c r="I47" s="6" t="s">
        <v>35</v>
      </c>
      <c r="J47" s="10">
        <v>2.5</v>
      </c>
      <c r="K47" s="8">
        <v>3125.7649999999999</v>
      </c>
      <c r="L47" s="11">
        <v>361</v>
      </c>
      <c r="M47" s="7">
        <v>45707</v>
      </c>
      <c r="N47" s="8">
        <v>3125.77</v>
      </c>
    </row>
    <row r="48" spans="1:14" ht="26.25" thickBot="1">
      <c r="A48" s="7" t="s">
        <v>135</v>
      </c>
      <c r="B48" s="7" t="s">
        <v>136</v>
      </c>
      <c r="C48" s="6" t="s">
        <v>18</v>
      </c>
      <c r="D48" s="8" t="s">
        <v>137</v>
      </c>
      <c r="E48" s="7" t="s">
        <v>43</v>
      </c>
      <c r="F48" s="7">
        <v>45707</v>
      </c>
      <c r="G48" s="7">
        <v>45709</v>
      </c>
      <c r="H48" s="6" t="s">
        <v>21</v>
      </c>
      <c r="I48" s="6" t="s">
        <v>35</v>
      </c>
      <c r="J48" s="10">
        <v>2.5</v>
      </c>
      <c r="K48" s="8">
        <v>2603.0299999999997</v>
      </c>
      <c r="L48" s="11">
        <v>401</v>
      </c>
      <c r="M48" s="7">
        <v>45705</v>
      </c>
      <c r="N48" s="8">
        <v>0</v>
      </c>
    </row>
    <row r="49" spans="1:14" ht="39" thickBot="1">
      <c r="A49" s="7" t="s">
        <v>36</v>
      </c>
      <c r="B49" s="7" t="s">
        <v>37</v>
      </c>
      <c r="C49" s="6" t="s">
        <v>32</v>
      </c>
      <c r="D49" s="8" t="s">
        <v>38</v>
      </c>
      <c r="E49" s="7" t="s">
        <v>34</v>
      </c>
      <c r="F49" s="7">
        <v>45707</v>
      </c>
      <c r="G49" s="7">
        <v>45710</v>
      </c>
      <c r="H49" s="6" t="s">
        <v>21</v>
      </c>
      <c r="I49" s="6" t="s">
        <v>35</v>
      </c>
      <c r="J49" s="10">
        <v>3.5</v>
      </c>
      <c r="K49" s="8">
        <v>4563.6949999999997</v>
      </c>
      <c r="L49" s="11">
        <v>503</v>
      </c>
      <c r="M49" s="7">
        <v>45705</v>
      </c>
      <c r="N49" s="8">
        <v>0</v>
      </c>
    </row>
    <row r="50" spans="1:14" ht="39" thickBot="1">
      <c r="A50" s="7" t="s">
        <v>65</v>
      </c>
      <c r="B50" s="7" t="s">
        <v>66</v>
      </c>
      <c r="C50" s="6" t="s">
        <v>18</v>
      </c>
      <c r="D50" s="8" t="s">
        <v>67</v>
      </c>
      <c r="E50" s="7" t="s">
        <v>20</v>
      </c>
      <c r="F50" s="7">
        <v>45706</v>
      </c>
      <c r="G50" s="7">
        <v>45709</v>
      </c>
      <c r="H50" s="6" t="s">
        <v>21</v>
      </c>
      <c r="I50" s="6" t="s">
        <v>138</v>
      </c>
      <c r="J50" s="10">
        <v>3.5</v>
      </c>
      <c r="K50" s="8">
        <v>1612.57</v>
      </c>
      <c r="L50" s="11">
        <v>580</v>
      </c>
      <c r="M50" s="7">
        <v>45705</v>
      </c>
      <c r="N50" s="12"/>
    </row>
    <row r="51" spans="1:14" ht="39" thickBot="1">
      <c r="A51" s="7" t="s">
        <v>139</v>
      </c>
      <c r="B51" s="7" t="s">
        <v>140</v>
      </c>
      <c r="C51" s="6" t="s">
        <v>32</v>
      </c>
      <c r="D51" s="8" t="s">
        <v>141</v>
      </c>
      <c r="E51" s="7" t="s">
        <v>39</v>
      </c>
      <c r="F51" s="7">
        <v>45707</v>
      </c>
      <c r="G51" s="7">
        <v>45709</v>
      </c>
      <c r="H51" s="6" t="s">
        <v>21</v>
      </c>
      <c r="I51" s="6" t="s">
        <v>35</v>
      </c>
      <c r="J51" s="10">
        <v>2.5</v>
      </c>
      <c r="K51" s="8">
        <v>3125.7649999999999</v>
      </c>
      <c r="L51" s="11">
        <v>405</v>
      </c>
      <c r="M51" s="7">
        <v>45705</v>
      </c>
      <c r="N51" s="8">
        <v>0</v>
      </c>
    </row>
    <row r="52" spans="1:14" ht="39" thickBot="1">
      <c r="A52" s="7" t="s">
        <v>139</v>
      </c>
      <c r="B52" s="7" t="s">
        <v>142</v>
      </c>
      <c r="C52" s="6" t="s">
        <v>18</v>
      </c>
      <c r="D52" s="8" t="s">
        <v>143</v>
      </c>
      <c r="E52" s="7" t="s">
        <v>39</v>
      </c>
      <c r="F52" s="7">
        <v>45707</v>
      </c>
      <c r="G52" s="7">
        <v>45709</v>
      </c>
      <c r="H52" s="6" t="s">
        <v>21</v>
      </c>
      <c r="I52" s="6" t="s">
        <v>35</v>
      </c>
      <c r="J52" s="10">
        <v>2.5</v>
      </c>
      <c r="K52" s="8">
        <v>2969.7550000000001</v>
      </c>
      <c r="L52" s="11">
        <v>405</v>
      </c>
      <c r="M52" s="7">
        <v>45706</v>
      </c>
      <c r="N52" s="8">
        <v>0</v>
      </c>
    </row>
    <row r="53" spans="1:14" ht="39" thickBot="1">
      <c r="A53" s="7" t="s">
        <v>139</v>
      </c>
      <c r="B53" s="7" t="s">
        <v>144</v>
      </c>
      <c r="C53" s="6" t="s">
        <v>18</v>
      </c>
      <c r="D53" s="8" t="s">
        <v>145</v>
      </c>
      <c r="E53" s="7" t="s">
        <v>39</v>
      </c>
      <c r="F53" s="7">
        <v>45706</v>
      </c>
      <c r="G53" s="7">
        <v>45709</v>
      </c>
      <c r="H53" s="6" t="s">
        <v>21</v>
      </c>
      <c r="I53" s="6" t="s">
        <v>35</v>
      </c>
      <c r="J53" s="10">
        <v>1</v>
      </c>
      <c r="K53" s="8">
        <v>769.88</v>
      </c>
      <c r="L53" s="11">
        <v>405</v>
      </c>
      <c r="M53" s="7">
        <v>45705</v>
      </c>
      <c r="N53" s="8">
        <v>0</v>
      </c>
    </row>
    <row r="54" spans="1:14" ht="39" thickBot="1">
      <c r="A54" s="7" t="s">
        <v>139</v>
      </c>
      <c r="B54" s="7" t="s">
        <v>144</v>
      </c>
      <c r="C54" s="6" t="s">
        <v>18</v>
      </c>
      <c r="D54" s="8" t="s">
        <v>145</v>
      </c>
      <c r="E54" s="7" t="s">
        <v>39</v>
      </c>
      <c r="F54" s="7">
        <v>45706</v>
      </c>
      <c r="G54" s="7">
        <v>45709</v>
      </c>
      <c r="H54" s="6" t="s">
        <v>21</v>
      </c>
      <c r="I54" s="6" t="s">
        <v>35</v>
      </c>
      <c r="J54" s="10">
        <v>2.5</v>
      </c>
      <c r="K54" s="8">
        <v>2969.7550000000001</v>
      </c>
      <c r="L54" s="11">
        <v>405</v>
      </c>
      <c r="M54" s="7">
        <v>45705</v>
      </c>
      <c r="N54" s="8">
        <v>0</v>
      </c>
    </row>
    <row r="55" spans="1:14" ht="51.75" thickBot="1">
      <c r="A55" s="7" t="s">
        <v>146</v>
      </c>
      <c r="B55" s="7" t="s">
        <v>147</v>
      </c>
      <c r="C55" s="6" t="s">
        <v>116</v>
      </c>
      <c r="D55" s="8" t="s">
        <v>148</v>
      </c>
      <c r="E55" s="7" t="s">
        <v>149</v>
      </c>
      <c r="F55" s="7">
        <v>45706</v>
      </c>
      <c r="G55" s="7">
        <v>45709</v>
      </c>
      <c r="H55" s="6" t="s">
        <v>21</v>
      </c>
      <c r="I55" s="6" t="s">
        <v>35</v>
      </c>
      <c r="J55" s="10">
        <v>1</v>
      </c>
      <c r="K55" s="8">
        <v>769.88</v>
      </c>
      <c r="L55" s="11">
        <v>405</v>
      </c>
      <c r="M55" s="7">
        <v>45705</v>
      </c>
      <c r="N55" s="12"/>
    </row>
    <row r="56" spans="1:14" ht="51.75" thickBot="1">
      <c r="A56" s="7" t="s">
        <v>146</v>
      </c>
      <c r="B56" s="7" t="s">
        <v>147</v>
      </c>
      <c r="C56" s="6" t="s">
        <v>116</v>
      </c>
      <c r="D56" s="8" t="s">
        <v>148</v>
      </c>
      <c r="E56" s="7" t="s">
        <v>149</v>
      </c>
      <c r="F56" s="7">
        <v>45706</v>
      </c>
      <c r="G56" s="7">
        <v>45709</v>
      </c>
      <c r="H56" s="6" t="s">
        <v>21</v>
      </c>
      <c r="I56" s="6" t="s">
        <v>35</v>
      </c>
      <c r="J56" s="10">
        <v>2.5</v>
      </c>
      <c r="K56" s="8">
        <v>2969.7550000000001</v>
      </c>
      <c r="L56" s="11">
        <v>405</v>
      </c>
      <c r="M56" s="7">
        <v>45705</v>
      </c>
      <c r="N56" s="12"/>
    </row>
    <row r="57" spans="1:14" ht="39" thickBot="1">
      <c r="A57" s="7" t="s">
        <v>83</v>
      </c>
      <c r="B57" s="7" t="s">
        <v>84</v>
      </c>
      <c r="C57" s="6" t="s">
        <v>18</v>
      </c>
      <c r="D57" s="8" t="s">
        <v>85</v>
      </c>
      <c r="E57" s="7" t="s">
        <v>39</v>
      </c>
      <c r="F57" s="7">
        <v>45707</v>
      </c>
      <c r="G57" s="7">
        <v>45710</v>
      </c>
      <c r="H57" s="6" t="s">
        <v>21</v>
      </c>
      <c r="I57" s="6" t="s">
        <v>35</v>
      </c>
      <c r="J57" s="10">
        <v>3.5</v>
      </c>
      <c r="K57" s="8">
        <v>3776.59</v>
      </c>
      <c r="L57" s="11">
        <v>582</v>
      </c>
      <c r="M57" s="7">
        <v>45706</v>
      </c>
      <c r="N57" s="8">
        <v>0</v>
      </c>
    </row>
    <row r="58" spans="1:14" ht="39" thickBot="1">
      <c r="A58" s="7" t="s">
        <v>83</v>
      </c>
      <c r="B58" s="7" t="s">
        <v>150</v>
      </c>
      <c r="C58" s="6" t="s">
        <v>18</v>
      </c>
      <c r="D58" s="8" t="s">
        <v>151</v>
      </c>
      <c r="E58" s="7" t="s">
        <v>39</v>
      </c>
      <c r="F58" s="7">
        <v>45707</v>
      </c>
      <c r="G58" s="7">
        <v>45710</v>
      </c>
      <c r="H58" s="6" t="s">
        <v>21</v>
      </c>
      <c r="I58" s="6" t="s">
        <v>35</v>
      </c>
      <c r="J58" s="10">
        <v>3.5</v>
      </c>
      <c r="K58" s="8">
        <v>3776.59</v>
      </c>
      <c r="L58" s="11">
        <v>582</v>
      </c>
      <c r="M58" s="7">
        <v>45706</v>
      </c>
      <c r="N58" s="8">
        <v>0</v>
      </c>
    </row>
    <row r="59" spans="1:14" ht="39" thickBot="1">
      <c r="A59" s="7" t="s">
        <v>83</v>
      </c>
      <c r="B59" s="7" t="s">
        <v>84</v>
      </c>
      <c r="C59" s="6" t="s">
        <v>18</v>
      </c>
      <c r="D59" s="8" t="s">
        <v>85</v>
      </c>
      <c r="E59" s="7" t="s">
        <v>34</v>
      </c>
      <c r="F59" s="7">
        <v>45693</v>
      </c>
      <c r="G59" s="7">
        <v>45696</v>
      </c>
      <c r="H59" s="6" t="s">
        <v>21</v>
      </c>
      <c r="I59" s="6" t="s">
        <v>47</v>
      </c>
      <c r="J59" s="10">
        <v>3.5</v>
      </c>
      <c r="K59" s="8">
        <v>3776.59</v>
      </c>
      <c r="L59" s="11">
        <v>579</v>
      </c>
      <c r="M59" s="7">
        <v>45706</v>
      </c>
      <c r="N59" s="8">
        <v>0</v>
      </c>
    </row>
    <row r="60" spans="1:14" ht="26.25" thickBot="1">
      <c r="A60" s="7" t="s">
        <v>25</v>
      </c>
      <c r="B60" s="7" t="s">
        <v>26</v>
      </c>
      <c r="C60" s="6" t="s">
        <v>18</v>
      </c>
      <c r="D60" s="8" t="s">
        <v>27</v>
      </c>
      <c r="E60" s="7" t="s">
        <v>123</v>
      </c>
      <c r="F60" s="7">
        <v>45707</v>
      </c>
      <c r="G60" s="7">
        <v>45709</v>
      </c>
      <c r="H60" s="6" t="s">
        <v>21</v>
      </c>
      <c r="I60" s="6" t="s">
        <v>35</v>
      </c>
      <c r="J60" s="10">
        <v>2.5</v>
      </c>
      <c r="K60" s="8">
        <v>1869.5549999999998</v>
      </c>
      <c r="L60" s="11">
        <v>584</v>
      </c>
      <c r="M60" s="7">
        <v>45706</v>
      </c>
      <c r="N60" s="8">
        <v>0</v>
      </c>
    </row>
    <row r="61" spans="1:14" ht="39" thickBot="1">
      <c r="A61" s="7" t="s">
        <v>152</v>
      </c>
      <c r="B61" s="7" t="s">
        <v>153</v>
      </c>
      <c r="C61" s="6" t="s">
        <v>32</v>
      </c>
      <c r="D61" s="8" t="s">
        <v>154</v>
      </c>
      <c r="E61" s="7" t="s">
        <v>39</v>
      </c>
      <c r="F61" s="7">
        <v>45707</v>
      </c>
      <c r="G61" s="7">
        <v>45709</v>
      </c>
      <c r="H61" s="6" t="s">
        <v>21</v>
      </c>
      <c r="I61" s="6" t="s">
        <v>155</v>
      </c>
      <c r="J61" s="10">
        <v>2.5</v>
      </c>
      <c r="K61" s="8">
        <v>1629.7949999999996</v>
      </c>
      <c r="L61" s="11">
        <v>615</v>
      </c>
      <c r="M61" s="7">
        <v>45706</v>
      </c>
      <c r="N61" s="12"/>
    </row>
    <row r="62" spans="1:14" ht="39" thickBot="1">
      <c r="A62" s="7" t="s">
        <v>152</v>
      </c>
      <c r="B62" s="7" t="s">
        <v>156</v>
      </c>
      <c r="C62" s="6" t="s">
        <v>18</v>
      </c>
      <c r="D62" s="8" t="s">
        <v>157</v>
      </c>
      <c r="E62" s="7" t="s">
        <v>39</v>
      </c>
      <c r="F62" s="7">
        <v>45707</v>
      </c>
      <c r="G62" s="7">
        <v>45709</v>
      </c>
      <c r="H62" s="6" t="s">
        <v>21</v>
      </c>
      <c r="I62" s="6" t="s">
        <v>155</v>
      </c>
      <c r="J62" s="10">
        <v>2.5</v>
      </c>
      <c r="K62" s="8">
        <v>1649.5050000000001</v>
      </c>
      <c r="L62" s="11">
        <v>615</v>
      </c>
      <c r="M62" s="7">
        <v>45706</v>
      </c>
      <c r="N62" s="12"/>
    </row>
    <row r="63" spans="1:14" ht="39" thickBot="1">
      <c r="A63" s="7" t="s">
        <v>152</v>
      </c>
      <c r="B63" s="7" t="s">
        <v>158</v>
      </c>
      <c r="C63" s="6" t="s">
        <v>18</v>
      </c>
      <c r="D63" s="8" t="s">
        <v>159</v>
      </c>
      <c r="E63" s="7" t="s">
        <v>39</v>
      </c>
      <c r="F63" s="7">
        <v>45707</v>
      </c>
      <c r="G63" s="7">
        <v>45709</v>
      </c>
      <c r="H63" s="6" t="s">
        <v>21</v>
      </c>
      <c r="I63" s="6" t="s">
        <v>155</v>
      </c>
      <c r="J63" s="10">
        <v>2.5</v>
      </c>
      <c r="K63" s="8">
        <v>1649.5050000000001</v>
      </c>
      <c r="L63" s="11">
        <v>615</v>
      </c>
      <c r="M63" s="7">
        <v>45706</v>
      </c>
      <c r="N63" s="12"/>
    </row>
    <row r="64" spans="1:14" ht="26.25" thickBot="1">
      <c r="A64" s="7" t="s">
        <v>160</v>
      </c>
      <c r="B64" s="7" t="s">
        <v>161</v>
      </c>
      <c r="C64" s="6" t="s">
        <v>116</v>
      </c>
      <c r="D64" s="8" t="s">
        <v>162</v>
      </c>
      <c r="E64" s="7" t="s">
        <v>39</v>
      </c>
      <c r="F64" s="7">
        <v>45707</v>
      </c>
      <c r="G64" s="7">
        <v>45709</v>
      </c>
      <c r="H64" s="6" t="s">
        <v>21</v>
      </c>
      <c r="I64" s="6" t="s">
        <v>155</v>
      </c>
      <c r="J64" s="10">
        <v>2.5</v>
      </c>
      <c r="K64" s="8">
        <v>1649.5050000000001</v>
      </c>
      <c r="L64" s="11">
        <v>615</v>
      </c>
      <c r="M64" s="7">
        <v>45706</v>
      </c>
      <c r="N64" s="12"/>
    </row>
    <row r="65" spans="1:14" ht="39" thickBot="1">
      <c r="A65" s="7" t="s">
        <v>89</v>
      </c>
      <c r="B65" s="7" t="s">
        <v>92</v>
      </c>
      <c r="C65" s="6" t="s">
        <v>50</v>
      </c>
      <c r="D65" s="8" t="s">
        <v>93</v>
      </c>
      <c r="E65" s="7" t="s">
        <v>39</v>
      </c>
      <c r="F65" s="7">
        <v>45707</v>
      </c>
      <c r="G65" s="7">
        <v>45725</v>
      </c>
      <c r="H65" s="6" t="s">
        <v>21</v>
      </c>
      <c r="I65" s="6" t="s">
        <v>35</v>
      </c>
      <c r="J65" s="10">
        <v>2.5</v>
      </c>
      <c r="K65" s="8">
        <v>3125.2849999999999</v>
      </c>
      <c r="L65" s="11">
        <v>614</v>
      </c>
      <c r="M65" s="7">
        <v>45706</v>
      </c>
      <c r="N65" s="12"/>
    </row>
    <row r="66" spans="1:14" ht="26.25" thickBot="1">
      <c r="A66" s="7" t="s">
        <v>160</v>
      </c>
      <c r="B66" s="7" t="s">
        <v>163</v>
      </c>
      <c r="C66" s="6" t="s">
        <v>116</v>
      </c>
      <c r="D66" s="8" t="s">
        <v>164</v>
      </c>
      <c r="E66" s="7" t="s">
        <v>165</v>
      </c>
      <c r="F66" s="7">
        <v>45707</v>
      </c>
      <c r="G66" s="7">
        <v>45709</v>
      </c>
      <c r="H66" s="6" t="s">
        <v>21</v>
      </c>
      <c r="I66" s="6" t="s">
        <v>35</v>
      </c>
      <c r="J66" s="10">
        <v>2.5</v>
      </c>
      <c r="K66" s="8">
        <v>2969.7550000000001</v>
      </c>
      <c r="L66" s="11">
        <v>623</v>
      </c>
      <c r="M66" s="7">
        <v>45706</v>
      </c>
      <c r="N66" s="12"/>
    </row>
    <row r="67" spans="1:14" ht="39" thickBot="1">
      <c r="A67" s="7" t="s">
        <v>72</v>
      </c>
      <c r="B67" s="7" t="s">
        <v>73</v>
      </c>
      <c r="C67" s="6" t="s">
        <v>50</v>
      </c>
      <c r="D67" s="8" t="s">
        <v>74</v>
      </c>
      <c r="E67" s="7" t="s">
        <v>39</v>
      </c>
      <c r="F67" s="7">
        <v>45707</v>
      </c>
      <c r="G67" s="7">
        <v>45710</v>
      </c>
      <c r="H67" s="6" t="s">
        <v>21</v>
      </c>
      <c r="I67" s="6" t="s">
        <v>35</v>
      </c>
      <c r="J67" s="10">
        <v>1.5</v>
      </c>
      <c r="K67" s="8">
        <v>1839.0250000000001</v>
      </c>
      <c r="L67" s="11">
        <v>633</v>
      </c>
      <c r="M67" s="7">
        <v>45706</v>
      </c>
      <c r="N67" s="12"/>
    </row>
    <row r="68" spans="1:14" ht="39" thickBot="1">
      <c r="A68" s="7" t="s">
        <v>16</v>
      </c>
      <c r="B68" s="7" t="s">
        <v>166</v>
      </c>
      <c r="C68" s="6" t="s">
        <v>18</v>
      </c>
      <c r="D68" s="8" t="s">
        <v>167</v>
      </c>
      <c r="E68" s="7" t="s">
        <v>20</v>
      </c>
      <c r="F68" s="7">
        <v>45707</v>
      </c>
      <c r="G68" s="7">
        <v>45710</v>
      </c>
      <c r="H68" s="6" t="s">
        <v>21</v>
      </c>
      <c r="I68" s="6" t="s">
        <v>35</v>
      </c>
      <c r="J68" s="10">
        <v>3.5</v>
      </c>
      <c r="K68" s="8">
        <v>2749.7249999999999</v>
      </c>
      <c r="L68" s="11">
        <v>668</v>
      </c>
      <c r="M68" s="7">
        <v>45707</v>
      </c>
      <c r="N68" s="12"/>
    </row>
    <row r="69" spans="1:14" ht="39" thickBot="1">
      <c r="A69" s="7" t="s">
        <v>126</v>
      </c>
      <c r="B69" s="7" t="s">
        <v>168</v>
      </c>
      <c r="C69" s="6" t="s">
        <v>18</v>
      </c>
      <c r="D69" s="8" t="s">
        <v>169</v>
      </c>
      <c r="E69" s="7" t="s">
        <v>20</v>
      </c>
      <c r="F69" s="7">
        <v>45710</v>
      </c>
      <c r="G69" s="7">
        <v>45717</v>
      </c>
      <c r="H69" s="6" t="s">
        <v>21</v>
      </c>
      <c r="I69" s="6" t="s">
        <v>170</v>
      </c>
      <c r="J69" s="10">
        <v>7.5</v>
      </c>
      <c r="K69" s="8">
        <v>3849.3999999999996</v>
      </c>
      <c r="L69" s="11">
        <v>564</v>
      </c>
      <c r="M69" s="7">
        <v>45707</v>
      </c>
      <c r="N69" s="8">
        <v>0</v>
      </c>
    </row>
    <row r="70" spans="1:14" ht="39" thickBot="1">
      <c r="A70" s="7" t="s">
        <v>171</v>
      </c>
      <c r="B70" s="7" t="s">
        <v>172</v>
      </c>
      <c r="C70" s="6" t="s">
        <v>18</v>
      </c>
      <c r="D70" s="8" t="s">
        <v>173</v>
      </c>
      <c r="E70" s="7" t="s">
        <v>39</v>
      </c>
      <c r="F70" s="7">
        <v>45711</v>
      </c>
      <c r="G70" s="7">
        <v>45714</v>
      </c>
      <c r="H70" s="6" t="s">
        <v>174</v>
      </c>
      <c r="I70" s="6" t="s">
        <v>35</v>
      </c>
      <c r="J70" s="10">
        <v>3.5</v>
      </c>
      <c r="K70" s="8">
        <v>2749.7249999999999</v>
      </c>
      <c r="L70" s="11">
        <v>616</v>
      </c>
      <c r="M70" s="7">
        <v>45708</v>
      </c>
      <c r="N70" s="8">
        <v>0</v>
      </c>
    </row>
    <row r="71" spans="1:14" ht="39" thickBot="1">
      <c r="A71" s="7" t="s">
        <v>36</v>
      </c>
      <c r="B71" s="7" t="s">
        <v>37</v>
      </c>
      <c r="C71" s="6" t="s">
        <v>32</v>
      </c>
      <c r="D71" s="8" t="s">
        <v>38</v>
      </c>
      <c r="E71" s="7" t="s">
        <v>34</v>
      </c>
      <c r="F71" s="7">
        <v>45714</v>
      </c>
      <c r="G71" s="7">
        <v>45725</v>
      </c>
      <c r="H71" s="6" t="s">
        <v>21</v>
      </c>
      <c r="I71" s="6" t="s">
        <v>71</v>
      </c>
      <c r="J71" s="10">
        <v>3.5</v>
      </c>
      <c r="K71" s="8">
        <v>4563.6949999999997</v>
      </c>
      <c r="L71" s="11">
        <v>563</v>
      </c>
      <c r="M71" s="7">
        <v>45708</v>
      </c>
      <c r="N71" s="8">
        <v>0</v>
      </c>
    </row>
    <row r="72" spans="1:14" ht="39" thickBot="1">
      <c r="A72" s="7" t="s">
        <v>175</v>
      </c>
      <c r="B72" s="7" t="s">
        <v>176</v>
      </c>
      <c r="C72" s="6" t="s">
        <v>32</v>
      </c>
      <c r="D72" s="8" t="s">
        <v>177</v>
      </c>
      <c r="E72" s="7" t="s">
        <v>39</v>
      </c>
      <c r="F72" s="7">
        <v>45732</v>
      </c>
      <c r="G72" s="7">
        <v>45739</v>
      </c>
      <c r="H72" s="6" t="s">
        <v>21</v>
      </c>
      <c r="I72" s="6" t="s">
        <v>178</v>
      </c>
      <c r="J72" s="10">
        <v>8</v>
      </c>
      <c r="K72" s="8">
        <v>43558.222320000001</v>
      </c>
      <c r="L72" s="11">
        <v>467</v>
      </c>
      <c r="M72" s="7">
        <v>45708</v>
      </c>
      <c r="N72" s="12"/>
    </row>
    <row r="73" spans="1:14" ht="39" thickBot="1">
      <c r="A73" s="7" t="s">
        <v>44</v>
      </c>
      <c r="B73" s="7" t="s">
        <v>45</v>
      </c>
      <c r="C73" s="6" t="s">
        <v>32</v>
      </c>
      <c r="D73" s="8" t="s">
        <v>46</v>
      </c>
      <c r="E73" s="7" t="s">
        <v>39</v>
      </c>
      <c r="F73" s="7">
        <v>45713</v>
      </c>
      <c r="G73" s="7">
        <v>45714</v>
      </c>
      <c r="H73" s="6" t="s">
        <v>21</v>
      </c>
      <c r="I73" s="6" t="s">
        <v>179</v>
      </c>
      <c r="J73" s="10">
        <v>1.5</v>
      </c>
      <c r="K73" s="8">
        <v>1820.0050000000001</v>
      </c>
      <c r="L73" s="11">
        <v>505</v>
      </c>
      <c r="M73" s="7">
        <v>45709</v>
      </c>
      <c r="N73" s="8">
        <v>0</v>
      </c>
    </row>
    <row r="74" spans="1:14" ht="26.25" thickBot="1">
      <c r="A74" s="7" t="s">
        <v>25</v>
      </c>
      <c r="B74" s="7" t="s">
        <v>180</v>
      </c>
      <c r="C74" s="6" t="s">
        <v>18</v>
      </c>
      <c r="D74" s="8" t="s">
        <v>181</v>
      </c>
      <c r="E74" s="7" t="s">
        <v>43</v>
      </c>
      <c r="F74" s="7">
        <v>45711</v>
      </c>
      <c r="G74" s="7">
        <v>45714</v>
      </c>
      <c r="H74" s="6" t="s">
        <v>21</v>
      </c>
      <c r="I74" s="6" t="s">
        <v>179</v>
      </c>
      <c r="J74" s="10">
        <v>2.5</v>
      </c>
      <c r="K74" s="8">
        <v>2969.7550000000001</v>
      </c>
      <c r="L74" s="11">
        <v>398</v>
      </c>
      <c r="M74" s="7">
        <v>45709</v>
      </c>
      <c r="N74" s="8">
        <v>0</v>
      </c>
    </row>
    <row r="75" spans="1:14" ht="39" thickBot="1">
      <c r="A75" s="7" t="s">
        <v>65</v>
      </c>
      <c r="B75" s="7" t="s">
        <v>69</v>
      </c>
      <c r="C75" s="6" t="s">
        <v>18</v>
      </c>
      <c r="D75" s="8" t="s">
        <v>70</v>
      </c>
      <c r="E75" s="7" t="s">
        <v>20</v>
      </c>
      <c r="F75" s="7">
        <v>45713</v>
      </c>
      <c r="G75" s="7">
        <v>45715</v>
      </c>
      <c r="H75" s="6" t="s">
        <v>21</v>
      </c>
      <c r="I75" s="6" t="s">
        <v>182</v>
      </c>
      <c r="J75" s="10">
        <v>2.5</v>
      </c>
      <c r="K75" s="8">
        <v>1136.08</v>
      </c>
      <c r="L75" s="11">
        <v>531</v>
      </c>
      <c r="M75" s="7">
        <v>45709</v>
      </c>
      <c r="N75" s="8">
        <v>0</v>
      </c>
    </row>
    <row r="76" spans="1:14" ht="39" thickBot="1">
      <c r="A76" s="7" t="s">
        <v>139</v>
      </c>
      <c r="B76" s="7" t="s">
        <v>140</v>
      </c>
      <c r="C76" s="6" t="s">
        <v>32</v>
      </c>
      <c r="D76" s="8" t="s">
        <v>141</v>
      </c>
      <c r="E76" s="7" t="s">
        <v>39</v>
      </c>
      <c r="F76" s="7">
        <v>45707</v>
      </c>
      <c r="G76" s="7">
        <v>45710</v>
      </c>
      <c r="H76" s="6" t="s">
        <v>21</v>
      </c>
      <c r="I76" s="6" t="s">
        <v>35</v>
      </c>
      <c r="J76" s="10">
        <v>1</v>
      </c>
      <c r="K76" s="8">
        <v>1466.95</v>
      </c>
      <c r="L76" s="11">
        <v>699</v>
      </c>
      <c r="M76" s="7">
        <v>45712</v>
      </c>
      <c r="N76" s="8">
        <v>0</v>
      </c>
    </row>
    <row r="77" spans="1:14" ht="39" thickBot="1">
      <c r="A77" s="7" t="s">
        <v>139</v>
      </c>
      <c r="B77" s="7" t="s">
        <v>142</v>
      </c>
      <c r="C77" s="6" t="s">
        <v>18</v>
      </c>
      <c r="D77" s="8" t="s">
        <v>143</v>
      </c>
      <c r="E77" s="7" t="s">
        <v>39</v>
      </c>
      <c r="F77" s="7">
        <v>45707</v>
      </c>
      <c r="G77" s="7">
        <v>45710</v>
      </c>
      <c r="H77" s="6" t="s">
        <v>21</v>
      </c>
      <c r="I77" s="6" t="s">
        <v>35</v>
      </c>
      <c r="J77" s="10">
        <v>1</v>
      </c>
      <c r="K77" s="8">
        <v>1320.25</v>
      </c>
      <c r="L77" s="11">
        <v>699</v>
      </c>
      <c r="M77" s="7">
        <v>45712</v>
      </c>
      <c r="N77" s="8">
        <v>0</v>
      </c>
    </row>
    <row r="78" spans="1:14" ht="39" thickBot="1">
      <c r="A78" s="7" t="s">
        <v>139</v>
      </c>
      <c r="B78" s="7" t="s">
        <v>144</v>
      </c>
      <c r="C78" s="6" t="s">
        <v>18</v>
      </c>
      <c r="D78" s="8" t="s">
        <v>145</v>
      </c>
      <c r="E78" s="7" t="s">
        <v>39</v>
      </c>
      <c r="F78" s="7">
        <v>45706</v>
      </c>
      <c r="G78" s="7">
        <v>45710</v>
      </c>
      <c r="H78" s="6" t="s">
        <v>21</v>
      </c>
      <c r="I78" s="6" t="s">
        <v>35</v>
      </c>
      <c r="J78" s="10">
        <v>1</v>
      </c>
      <c r="K78" s="8">
        <v>1320.25</v>
      </c>
      <c r="L78" s="11">
        <v>699</v>
      </c>
      <c r="M78" s="7">
        <v>45712</v>
      </c>
      <c r="N78" s="8">
        <v>0</v>
      </c>
    </row>
    <row r="79" spans="1:14" ht="51.75" thickBot="1">
      <c r="A79" s="7" t="s">
        <v>146</v>
      </c>
      <c r="B79" s="7" t="s">
        <v>147</v>
      </c>
      <c r="C79" s="6" t="s">
        <v>116</v>
      </c>
      <c r="D79" s="8" t="s">
        <v>148</v>
      </c>
      <c r="E79" s="7" t="s">
        <v>149</v>
      </c>
      <c r="F79" s="7">
        <v>45706</v>
      </c>
      <c r="G79" s="7">
        <v>45710</v>
      </c>
      <c r="H79" s="6" t="s">
        <v>21</v>
      </c>
      <c r="I79" s="6" t="s">
        <v>35</v>
      </c>
      <c r="J79" s="10">
        <v>1</v>
      </c>
      <c r="K79" s="8">
        <v>1320.25</v>
      </c>
      <c r="L79" s="11">
        <v>699</v>
      </c>
      <c r="M79" s="7">
        <v>45712</v>
      </c>
      <c r="N79" s="12"/>
    </row>
    <row r="80" spans="1:14" ht="39" thickBot="1">
      <c r="A80" s="7" t="s">
        <v>36</v>
      </c>
      <c r="B80" s="7" t="s">
        <v>37</v>
      </c>
      <c r="C80" s="6" t="s">
        <v>32</v>
      </c>
      <c r="D80" s="8" t="s">
        <v>38</v>
      </c>
      <c r="E80" s="7" t="s">
        <v>34</v>
      </c>
      <c r="F80" s="7">
        <v>45713</v>
      </c>
      <c r="G80" s="7">
        <v>45714</v>
      </c>
      <c r="H80" s="6" t="s">
        <v>21</v>
      </c>
      <c r="I80" s="6" t="s">
        <v>179</v>
      </c>
      <c r="J80" s="10">
        <v>1</v>
      </c>
      <c r="K80" s="8">
        <v>1276.74</v>
      </c>
      <c r="L80" s="11">
        <v>698</v>
      </c>
      <c r="M80" s="7">
        <v>45712</v>
      </c>
      <c r="N80" s="8">
        <v>0</v>
      </c>
    </row>
    <row r="81" spans="1:14" ht="39" thickBot="1">
      <c r="A81" s="7" t="s">
        <v>83</v>
      </c>
      <c r="B81" s="7" t="s">
        <v>84</v>
      </c>
      <c r="C81" s="6" t="s">
        <v>18</v>
      </c>
      <c r="D81" s="8" t="s">
        <v>85</v>
      </c>
      <c r="E81" s="7" t="s">
        <v>39</v>
      </c>
      <c r="F81" s="7">
        <v>45713</v>
      </c>
      <c r="G81" s="7">
        <v>45714</v>
      </c>
      <c r="H81" s="6" t="s">
        <v>21</v>
      </c>
      <c r="I81" s="6" t="s">
        <v>179</v>
      </c>
      <c r="J81" s="10">
        <v>1.5</v>
      </c>
      <c r="K81" s="8">
        <v>1539.76</v>
      </c>
      <c r="L81" s="11">
        <v>726</v>
      </c>
      <c r="M81" s="7">
        <v>45712</v>
      </c>
      <c r="N81" s="8">
        <v>0</v>
      </c>
    </row>
    <row r="82" spans="1:14" ht="39" thickBot="1">
      <c r="A82" s="7" t="s">
        <v>16</v>
      </c>
      <c r="B82" s="7" t="s">
        <v>17</v>
      </c>
      <c r="C82" s="6" t="s">
        <v>18</v>
      </c>
      <c r="D82" s="8" t="s">
        <v>19</v>
      </c>
      <c r="E82" s="7" t="s">
        <v>20</v>
      </c>
      <c r="F82" s="7">
        <v>45714</v>
      </c>
      <c r="G82" s="7">
        <v>45716</v>
      </c>
      <c r="H82" s="6" t="s">
        <v>21</v>
      </c>
      <c r="I82" s="6" t="s">
        <v>22</v>
      </c>
      <c r="J82" s="10">
        <v>2.5</v>
      </c>
      <c r="K82" s="8">
        <v>1136.08</v>
      </c>
      <c r="L82" s="11">
        <v>506</v>
      </c>
      <c r="M82" s="7">
        <v>45713</v>
      </c>
      <c r="N82" s="12"/>
    </row>
    <row r="83" spans="1:14" ht="39" thickBot="1">
      <c r="A83" s="7" t="s">
        <v>16</v>
      </c>
      <c r="B83" s="7" t="s">
        <v>23</v>
      </c>
      <c r="C83" s="6" t="s">
        <v>18</v>
      </c>
      <c r="D83" s="8" t="s">
        <v>24</v>
      </c>
      <c r="E83" s="7" t="s">
        <v>20</v>
      </c>
      <c r="F83" s="7">
        <v>45714</v>
      </c>
      <c r="G83" s="7">
        <v>45716</v>
      </c>
      <c r="H83" s="6" t="s">
        <v>21</v>
      </c>
      <c r="I83" s="6" t="s">
        <v>22</v>
      </c>
      <c r="J83" s="10">
        <v>2.5</v>
      </c>
      <c r="K83" s="8">
        <v>1136.08</v>
      </c>
      <c r="L83" s="11">
        <v>506</v>
      </c>
      <c r="M83" s="7">
        <v>45713</v>
      </c>
      <c r="N83" s="12"/>
    </row>
    <row r="84" spans="1:14" ht="26.25" thickBot="1">
      <c r="A84" s="7" t="s">
        <v>183</v>
      </c>
      <c r="B84" s="7" t="s">
        <v>184</v>
      </c>
      <c r="C84" s="6" t="s">
        <v>32</v>
      </c>
      <c r="D84" s="8" t="s">
        <v>185</v>
      </c>
      <c r="E84" s="7" t="s">
        <v>39</v>
      </c>
      <c r="F84" s="7">
        <v>45715</v>
      </c>
      <c r="G84" s="7">
        <v>45725</v>
      </c>
      <c r="H84" s="6" t="s">
        <v>21</v>
      </c>
      <c r="I84" s="6" t="s">
        <v>186</v>
      </c>
      <c r="J84" s="10">
        <v>9</v>
      </c>
      <c r="K84" s="8">
        <v>50561.339780000002</v>
      </c>
      <c r="L84" s="11">
        <v>318</v>
      </c>
      <c r="M84" s="7">
        <v>45713</v>
      </c>
      <c r="N84" s="12"/>
    </row>
    <row r="85" spans="1:14" ht="39" thickBot="1">
      <c r="A85" s="7" t="s">
        <v>160</v>
      </c>
      <c r="B85" s="7" t="s">
        <v>187</v>
      </c>
      <c r="C85" s="6" t="s">
        <v>116</v>
      </c>
      <c r="D85" s="8" t="s">
        <v>188</v>
      </c>
      <c r="E85" s="7" t="s">
        <v>149</v>
      </c>
      <c r="F85" s="7">
        <v>45713</v>
      </c>
      <c r="G85" s="7">
        <v>45715</v>
      </c>
      <c r="H85" s="6" t="s">
        <v>21</v>
      </c>
      <c r="I85" s="6" t="s">
        <v>179</v>
      </c>
      <c r="J85" s="10">
        <v>1.5</v>
      </c>
      <c r="K85" s="8">
        <v>1759.7950000000001</v>
      </c>
      <c r="L85" s="11">
        <v>725</v>
      </c>
      <c r="M85" s="7">
        <v>45713</v>
      </c>
      <c r="N85" s="8">
        <v>0</v>
      </c>
    </row>
    <row r="86" spans="1:14" ht="26.25" thickBot="1">
      <c r="A86" s="7" t="s">
        <v>75</v>
      </c>
      <c r="B86" s="7" t="s">
        <v>76</v>
      </c>
      <c r="C86" s="6" t="s">
        <v>50</v>
      </c>
      <c r="D86" s="8" t="s">
        <v>77</v>
      </c>
      <c r="E86" s="7" t="s">
        <v>39</v>
      </c>
      <c r="F86" s="7">
        <v>45713</v>
      </c>
      <c r="G86" s="7">
        <v>45714</v>
      </c>
      <c r="H86" s="6" t="s">
        <v>21</v>
      </c>
      <c r="I86" s="6" t="s">
        <v>179</v>
      </c>
      <c r="J86" s="10">
        <v>1.5</v>
      </c>
      <c r="K86" s="8">
        <v>1839.0250000000001</v>
      </c>
      <c r="L86" s="11">
        <v>745</v>
      </c>
      <c r="M86" s="7">
        <v>45713</v>
      </c>
      <c r="N86" s="8">
        <v>0</v>
      </c>
    </row>
    <row r="87" spans="1:14" ht="39" thickBot="1">
      <c r="A87" s="7" t="s">
        <v>65</v>
      </c>
      <c r="B87" s="7" t="s">
        <v>69</v>
      </c>
      <c r="C87" s="6" t="s">
        <v>18</v>
      </c>
      <c r="D87" s="8" t="s">
        <v>70</v>
      </c>
      <c r="E87" s="7" t="s">
        <v>20</v>
      </c>
      <c r="F87" s="7">
        <v>45722</v>
      </c>
      <c r="G87" s="7">
        <v>45723</v>
      </c>
      <c r="H87" s="6" t="s">
        <v>21</v>
      </c>
      <c r="I87" s="6" t="s">
        <v>189</v>
      </c>
      <c r="J87" s="10">
        <v>1.5</v>
      </c>
      <c r="K87" s="8">
        <v>659.58999999999992</v>
      </c>
      <c r="L87" s="11">
        <v>700</v>
      </c>
      <c r="M87" s="7">
        <v>45715</v>
      </c>
      <c r="N87" s="12"/>
    </row>
    <row r="88" spans="1:14" ht="39" thickBot="1">
      <c r="A88" s="7" t="s">
        <v>16</v>
      </c>
      <c r="B88" s="7" t="s">
        <v>23</v>
      </c>
      <c r="C88" s="6" t="s">
        <v>18</v>
      </c>
      <c r="D88" s="8" t="s">
        <v>24</v>
      </c>
      <c r="E88" s="7" t="s">
        <v>20</v>
      </c>
      <c r="F88" s="7">
        <v>45722</v>
      </c>
      <c r="G88" s="7">
        <v>45723</v>
      </c>
      <c r="H88" s="6" t="s">
        <v>21</v>
      </c>
      <c r="I88" s="6" t="s">
        <v>189</v>
      </c>
      <c r="J88" s="10">
        <v>1.5</v>
      </c>
      <c r="K88" s="8">
        <v>659.58999999999992</v>
      </c>
      <c r="L88" s="11">
        <v>700</v>
      </c>
      <c r="M88" s="7">
        <v>45715</v>
      </c>
      <c r="N88" s="12"/>
    </row>
    <row r="89" spans="1:14" ht="51.75" thickBot="1">
      <c r="A89" s="7" t="s">
        <v>190</v>
      </c>
      <c r="B89" s="7" t="s">
        <v>191</v>
      </c>
      <c r="C89" s="6" t="s">
        <v>18</v>
      </c>
      <c r="D89" s="8" t="s">
        <v>192</v>
      </c>
      <c r="E89" s="7" t="s">
        <v>20</v>
      </c>
      <c r="F89" s="7">
        <v>45714</v>
      </c>
      <c r="G89" s="7">
        <v>45716</v>
      </c>
      <c r="H89" s="6" t="s">
        <v>21</v>
      </c>
      <c r="I89" s="6" t="s">
        <v>71</v>
      </c>
      <c r="J89" s="10">
        <v>2.5</v>
      </c>
      <c r="K89" s="8">
        <v>1869.5549999999998</v>
      </c>
      <c r="L89" s="11">
        <v>784</v>
      </c>
      <c r="M89" s="7">
        <v>45715</v>
      </c>
      <c r="N89" s="8">
        <v>0</v>
      </c>
    </row>
    <row r="90" spans="1:14" ht="39" thickBot="1">
      <c r="A90" s="7" t="s">
        <v>193</v>
      </c>
      <c r="B90" s="7" t="s">
        <v>194</v>
      </c>
      <c r="C90" s="6" t="s">
        <v>18</v>
      </c>
      <c r="D90" s="8" t="s">
        <v>195</v>
      </c>
      <c r="E90" s="7" t="s">
        <v>20</v>
      </c>
      <c r="F90" s="7">
        <v>45714</v>
      </c>
      <c r="G90" s="7">
        <v>45716</v>
      </c>
      <c r="H90" s="6" t="s">
        <v>21</v>
      </c>
      <c r="I90" s="6" t="s">
        <v>71</v>
      </c>
      <c r="J90" s="10">
        <v>2.5</v>
      </c>
      <c r="K90" s="8">
        <v>1869.5549999999998</v>
      </c>
      <c r="L90" s="11">
        <v>784</v>
      </c>
      <c r="M90" s="7">
        <v>45715</v>
      </c>
      <c r="N90" s="8">
        <v>0</v>
      </c>
    </row>
    <row r="91" spans="1:14" ht="26.25" thickBot="1">
      <c r="A91" s="7" t="s">
        <v>25</v>
      </c>
      <c r="B91" s="7" t="s">
        <v>196</v>
      </c>
      <c r="C91" s="6" t="s">
        <v>18</v>
      </c>
      <c r="D91" s="8" t="s">
        <v>197</v>
      </c>
      <c r="E91" s="7" t="s">
        <v>123</v>
      </c>
      <c r="F91" s="7">
        <v>45722</v>
      </c>
      <c r="G91" s="7">
        <v>45723</v>
      </c>
      <c r="H91" s="6" t="s">
        <v>21</v>
      </c>
      <c r="I91" s="6" t="s">
        <v>198</v>
      </c>
      <c r="J91" s="10">
        <v>1.5</v>
      </c>
      <c r="K91" s="8">
        <v>659.58999999999992</v>
      </c>
      <c r="L91" s="11">
        <v>836</v>
      </c>
      <c r="M91" s="7">
        <v>45716</v>
      </c>
      <c r="N91" s="8">
        <v>0</v>
      </c>
    </row>
    <row r="92" spans="1:14" ht="26.25" thickBot="1">
      <c r="A92" s="7" t="s">
        <v>25</v>
      </c>
      <c r="B92" s="7" t="s">
        <v>180</v>
      </c>
      <c r="C92" s="6" t="s">
        <v>18</v>
      </c>
      <c r="D92" s="8" t="s">
        <v>181</v>
      </c>
      <c r="E92" s="7" t="s">
        <v>123</v>
      </c>
      <c r="F92" s="7">
        <v>45722</v>
      </c>
      <c r="G92" s="7">
        <v>45723</v>
      </c>
      <c r="H92" s="6" t="s">
        <v>21</v>
      </c>
      <c r="I92" s="6" t="s">
        <v>198</v>
      </c>
      <c r="J92" s="10">
        <v>1.5</v>
      </c>
      <c r="K92" s="8">
        <v>659.58999999999992</v>
      </c>
      <c r="L92" s="11">
        <v>836</v>
      </c>
      <c r="M92" s="7">
        <v>45716</v>
      </c>
      <c r="N92" s="8">
        <v>0</v>
      </c>
    </row>
    <row r="93" spans="1:14" ht="26.25" thickBot="1">
      <c r="A93" s="7" t="s">
        <v>25</v>
      </c>
      <c r="B93" s="7" t="s">
        <v>199</v>
      </c>
      <c r="C93" s="6" t="s">
        <v>18</v>
      </c>
      <c r="D93" s="8" t="s">
        <v>200</v>
      </c>
      <c r="E93" s="7" t="s">
        <v>123</v>
      </c>
      <c r="F93" s="7">
        <v>45722</v>
      </c>
      <c r="G93" s="7">
        <v>45723</v>
      </c>
      <c r="H93" s="6" t="s">
        <v>21</v>
      </c>
      <c r="I93" s="6" t="s">
        <v>198</v>
      </c>
      <c r="J93" s="10">
        <v>1.5</v>
      </c>
      <c r="K93" s="8">
        <v>659.58999999999992</v>
      </c>
      <c r="L93" s="11">
        <v>836</v>
      </c>
      <c r="M93" s="7">
        <v>45716</v>
      </c>
      <c r="N93" s="8">
        <v>0</v>
      </c>
    </row>
    <row r="94" spans="1:14" ht="12.75">
      <c r="A94" s="13"/>
      <c r="B94" s="13"/>
      <c r="C94" s="4"/>
      <c r="D94" s="14"/>
      <c r="E94" s="13"/>
      <c r="F94" s="13"/>
      <c r="G94" s="13"/>
      <c r="H94" s="4"/>
      <c r="I94" s="4"/>
      <c r="J94" s="15"/>
      <c r="K94" s="14"/>
      <c r="L94" s="16"/>
      <c r="M94" s="13"/>
      <c r="N94" s="14"/>
    </row>
    <row r="95" spans="1:14" ht="25.5">
      <c r="A95" s="13"/>
      <c r="B95" s="13"/>
      <c r="C95" s="4"/>
      <c r="D95" s="14"/>
      <c r="E95" s="13"/>
      <c r="F95" s="13"/>
      <c r="G95" s="13"/>
      <c r="H95" s="21" t="s">
        <v>201</v>
      </c>
      <c r="I95" s="22"/>
      <c r="J95" s="23" t="s">
        <v>12</v>
      </c>
      <c r="K95" s="23" t="s">
        <v>11</v>
      </c>
      <c r="L95" s="17"/>
      <c r="M95" s="18"/>
      <c r="N95" s="14"/>
    </row>
    <row r="96" spans="1:14" ht="38.25">
      <c r="A96" s="13"/>
      <c r="B96" s="13"/>
      <c r="C96" s="4"/>
      <c r="D96" s="14"/>
      <c r="E96" s="13"/>
      <c r="F96" s="13"/>
      <c r="G96" s="13"/>
      <c r="H96" s="24" t="s">
        <v>202</v>
      </c>
      <c r="I96" s="22"/>
      <c r="J96" s="25" t="s">
        <v>203</v>
      </c>
      <c r="K96" s="26">
        <v>157</v>
      </c>
      <c r="L96" s="19"/>
      <c r="M96" s="18"/>
      <c r="N96" s="14"/>
    </row>
    <row r="97" spans="1:14" ht="25.5">
      <c r="A97" s="13"/>
      <c r="B97" s="13"/>
      <c r="C97" s="4"/>
      <c r="D97" s="14"/>
      <c r="E97" s="13"/>
      <c r="F97" s="13"/>
      <c r="G97" s="13"/>
      <c r="H97" s="24" t="s">
        <v>204</v>
      </c>
      <c r="I97" s="22"/>
      <c r="J97" s="25" t="s">
        <v>205</v>
      </c>
      <c r="K97" s="26">
        <v>112</v>
      </c>
      <c r="L97" s="19"/>
      <c r="M97" s="18"/>
      <c r="N97" s="14"/>
    </row>
    <row r="98" spans="1:14" ht="38.25">
      <c r="A98" s="13"/>
      <c r="B98" s="13"/>
      <c r="C98" s="4"/>
      <c r="D98" s="14"/>
      <c r="E98" s="13"/>
      <c r="F98" s="13"/>
      <c r="G98" s="13"/>
      <c r="H98" s="24" t="s">
        <v>206</v>
      </c>
      <c r="I98" s="22"/>
      <c r="J98" s="25" t="s">
        <v>207</v>
      </c>
      <c r="K98" s="26">
        <v>31</v>
      </c>
      <c r="L98" s="19"/>
      <c r="M98" s="18"/>
      <c r="N98" s="14"/>
    </row>
    <row r="99" spans="1:14" ht="25.5">
      <c r="A99" s="13"/>
      <c r="B99" s="13"/>
      <c r="C99" s="4"/>
      <c r="D99" s="14"/>
      <c r="E99" s="13"/>
      <c r="F99" s="13"/>
      <c r="G99" s="13"/>
      <c r="H99" s="27" t="s">
        <v>208</v>
      </c>
      <c r="I99" s="22"/>
      <c r="J99" s="23" t="s">
        <v>209</v>
      </c>
      <c r="K99" s="28">
        <v>5</v>
      </c>
      <c r="L99" s="20"/>
      <c r="M99" s="18"/>
      <c r="N99" s="14"/>
    </row>
    <row r="100" spans="1:14" ht="38.25">
      <c r="A100" s="13"/>
      <c r="B100" s="13"/>
      <c r="C100" s="4"/>
      <c r="D100" s="14"/>
      <c r="E100" s="13"/>
      <c r="F100" s="13"/>
      <c r="G100" s="13"/>
      <c r="H100" s="27" t="s">
        <v>210</v>
      </c>
      <c r="I100" s="22"/>
      <c r="J100" s="23" t="s">
        <v>211</v>
      </c>
      <c r="K100" s="28">
        <v>300</v>
      </c>
      <c r="L100" s="20"/>
      <c r="M100" s="18"/>
      <c r="N100" s="14"/>
    </row>
    <row r="101" spans="1:14" ht="12.75">
      <c r="A101" s="13"/>
      <c r="B101" s="13"/>
      <c r="C101" s="4"/>
      <c r="D101" s="14"/>
      <c r="E101" s="13"/>
      <c r="F101" s="13"/>
      <c r="G101" s="13"/>
      <c r="H101" s="4"/>
      <c r="I101" s="4"/>
      <c r="J101" s="15"/>
      <c r="K101" s="14"/>
      <c r="L101" s="16"/>
      <c r="M101" s="13"/>
      <c r="N101" s="14"/>
    </row>
  </sheetData>
  <mergeCells count="12">
    <mergeCell ref="L100:M100"/>
    <mergeCell ref="H95:I95"/>
    <mergeCell ref="H96:I96"/>
    <mergeCell ref="H97:I97"/>
    <mergeCell ref="H98:I98"/>
    <mergeCell ref="H99:I99"/>
    <mergeCell ref="H100:I100"/>
    <mergeCell ref="L95:M95"/>
    <mergeCell ref="L96:M96"/>
    <mergeCell ref="L97:M97"/>
    <mergeCell ref="L98:M98"/>
    <mergeCell ref="L99:M99"/>
  </mergeCells>
  <dataValidations count="1">
    <dataValidation type="list" allowBlank="1" sqref="G1 I1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cp:lastPrinted>2025-04-10T15:56:01Z</cp:lastPrinted>
  <dcterms:created xsi:type="dcterms:W3CDTF">2025-04-10T15:52:25Z</dcterms:created>
  <dcterms:modified xsi:type="dcterms:W3CDTF">2025-04-10T15:56:04Z</dcterms:modified>
</cp:coreProperties>
</file>