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150" yWindow="570" windowWidth="28455" windowHeight="11955"/>
  </bookViews>
  <sheets>
    <sheet name="Agosto2025" sheetId="1" r:id="rId1"/>
  </sheets>
  <calcPr calcId="125725"/>
</workbook>
</file>

<file path=xl/sharedStrings.xml><?xml version="1.0" encoding="utf-8"?>
<sst xmlns="http://schemas.openxmlformats.org/spreadsheetml/2006/main" count="1122" uniqueCount="382">
  <si>
    <t>🔍 Filtro de Consulta</t>
  </si>
  <si>
    <t>Ano</t>
  </si>
  <si>
    <t>Mês</t>
  </si>
  <si>
    <t>Lotação/Unidade</t>
  </si>
  <si>
    <t>Nome do Beneficiário</t>
  </si>
  <si>
    <t>Cargo</t>
  </si>
  <si>
    <t>Matrícula</t>
  </si>
  <si>
    <t>Motivo do Deslocamento</t>
  </si>
  <si>
    <t>Data de Saída</t>
  </si>
  <si>
    <t>Data de Retorno</t>
  </si>
  <si>
    <t>Origem</t>
  </si>
  <si>
    <t>Destino</t>
  </si>
  <si>
    <t>Valor à Pagar</t>
  </si>
  <si>
    <t>5º Juizado Especializado No Combate À Violência Doméstica e Familiar Contra a Mulher</t>
  </si>
  <si>
    <t>José Hugo Sousa do Rego</t>
  </si>
  <si>
    <t>Servidor(a)</t>
  </si>
  <si>
    <t>010.259-8</t>
  </si>
  <si>
    <t>Viabilizar a realização do Inventário anual de 2025.</t>
  </si>
  <si>
    <t>Manaus (AM)</t>
  </si>
  <si>
    <t>Parintins (AM)</t>
  </si>
  <si>
    <t>Gabriel da Costa Galvão</t>
  </si>
  <si>
    <t>012.892-9</t>
  </si>
  <si>
    <t>3.ª Vara do Juizado da Fazenda Pública Estadual e Municipal</t>
  </si>
  <si>
    <t>Flávio Henrique Albuquerque de Freitas</t>
  </si>
  <si>
    <t>Juiz(a) de Direito</t>
  </si>
  <si>
    <t>003.285-9</t>
  </si>
  <si>
    <t>Participar da reunião da comissão do concurso - analise dos recursos da prova discursiva</t>
  </si>
  <si>
    <t>Brasília (DF)</t>
  </si>
  <si>
    <t>Gabinete Des. Mirza Telma de Oliveira Cunha</t>
  </si>
  <si>
    <t>Mirza Telma de Oliveira Cunha</t>
  </si>
  <si>
    <t>Desembargador(a)</t>
  </si>
  <si>
    <t>000.550-9</t>
  </si>
  <si>
    <t>Participação no XVII Encontro Nacional do Colégio dos Ouvidores da Justiça Eleitoral - ECOJE</t>
  </si>
  <si>
    <t>Setor dos Juízes Auxiliares da Corregedoria - Juiz 3</t>
  </si>
  <si>
    <t>Yuri Caminha Jorge</t>
  </si>
  <si>
    <t>005.634-0</t>
  </si>
  <si>
    <t>Participar na 2ª Reunião Preparatória para o 19º Encontro Nacional do Poder Judiciário.</t>
  </si>
  <si>
    <t>Divisão de Inclusão, Acessibilidade e Sustentabilidade</t>
  </si>
  <si>
    <t>Cláudio Eloy da Silva Júnior</t>
  </si>
  <si>
    <t>006.889-6</t>
  </si>
  <si>
    <t>Participar do II Encontro Nacional do Comitê dos Direitos de Pessoas com Deficiência no âmbito Judicial​.</t>
  </si>
  <si>
    <t>Joinville (SC)</t>
  </si>
  <si>
    <t>Convidados do TJAM</t>
  </si>
  <si>
    <t>Celienne Monyk Eloy da Silva</t>
  </si>
  <si>
    <t>Acompanhante de PCD</t>
  </si>
  <si>
    <t>954.852.522-49</t>
  </si>
  <si>
    <t>Acompanhar o Sr. Cláudio Eloy da Silva Júnior no II Encontro Nacional do Comitê dos Direitos de Pessoas com Deficiência no âmbito Judicial​.</t>
  </si>
  <si>
    <t>Comarca do Interior: 2ª Vara de Iranduba</t>
  </si>
  <si>
    <t>Saulo Góes Pinto</t>
  </si>
  <si>
    <t>008.414-0</t>
  </si>
  <si>
    <t>Participar da Conferência Nacional de Monitoração Eletrônica.</t>
  </si>
  <si>
    <t>São Luís (MA)</t>
  </si>
  <si>
    <t>3º Juizado Especializado No Combate À Violência Doméstica e Familiar Contra a Mulher</t>
  </si>
  <si>
    <t>Ana Paula de Medeiros Braga Bussulo</t>
  </si>
  <si>
    <t>002.266-7</t>
  </si>
  <si>
    <t>Felipe Batista das Chagas</t>
  </si>
  <si>
    <t>008.470-0</t>
  </si>
  <si>
    <t>Danielly dos Santos Queirós</t>
  </si>
  <si>
    <t>Instrutor(a)</t>
  </si>
  <si>
    <t>620.117.661-68</t>
  </si>
  <si>
    <t>Ministrar a palestra "Justiça Interdisciplinar: Avanços e Desafios das Equipes Multidisciplinares no Sistema Judiciário", na modalidade presencial.</t>
  </si>
  <si>
    <t>Gabinete Des. Maria das Graças Pessoa Figueiredo</t>
  </si>
  <si>
    <t>Maria das Graças Pessoa Figueiredo</t>
  </si>
  <si>
    <t>000.535-5</t>
  </si>
  <si>
    <t>Participar do XVII Encontro Nacional do Colégio de Ouvidores da Justiça Eleitoral</t>
  </si>
  <si>
    <t>Coordenadoria Estadual da Mulher Em Situação de Violência Doméstica e Familiar</t>
  </si>
  <si>
    <t>Igor Reis Pessoa</t>
  </si>
  <si>
    <t>003.174-7</t>
  </si>
  <si>
    <t>Convidado do Tjam</t>
  </si>
  <si>
    <t>Maria Ruiz Dorado</t>
  </si>
  <si>
    <t>PAX115551</t>
  </si>
  <si>
    <t xml:space="preserve">Participar do"Seminário de Direito e Inovação ESMAM/FADISP: Navegando pelas Novas Dimensões da Justiça". </t>
  </si>
  <si>
    <t>São Paulo (SP)</t>
  </si>
  <si>
    <t>Secretaria de Compras, Contratos e Operações</t>
  </si>
  <si>
    <t>Chrystiano Lima e Silva</t>
  </si>
  <si>
    <t>002.774-0</t>
  </si>
  <si>
    <t>Participar do 6º Congresso Brasileiro de Compras Públicas.</t>
  </si>
  <si>
    <t>Foz do Iguaçu (PR)</t>
  </si>
  <si>
    <t>Secretaria de Administração</t>
  </si>
  <si>
    <t>Arthur Sant'anna Ferreira Macedo</t>
  </si>
  <si>
    <t>002.750-2</t>
  </si>
  <si>
    <t>Presidência - Secretaria Geral do Tribunal de Justiça</t>
  </si>
  <si>
    <t>Maximiano dos Santos Rodrigues</t>
  </si>
  <si>
    <t>003.410-0</t>
  </si>
  <si>
    <t>Marilia Oliveira Cabral</t>
  </si>
  <si>
    <t>003.318-9</t>
  </si>
  <si>
    <t>Secretaria de Orçamento e Finanças</t>
  </si>
  <si>
    <t>Aline Rodrigues da Silva de Lima</t>
  </si>
  <si>
    <t>006.077-1</t>
  </si>
  <si>
    <t>Secretaria de Infraestrutura</t>
  </si>
  <si>
    <t>Rommel Pinheiro Akel</t>
  </si>
  <si>
    <t>001.795-7</t>
  </si>
  <si>
    <t>Assessoria de Conformidade e Controle do Tribunal de Justiça do Estado do Amazonas</t>
  </si>
  <si>
    <t>Elieder Bonet Abensur</t>
  </si>
  <si>
    <t>002.871-1</t>
  </si>
  <si>
    <t>Participar do curso “Formação em Metodologias de Aprendizagem em T&amp;D”.</t>
  </si>
  <si>
    <t>Gabinete Des. Abraham Peixoto Campos Filho</t>
  </si>
  <si>
    <t>Abraham Peixoto Campos Filho</t>
  </si>
  <si>
    <t>001.216-5</t>
  </si>
  <si>
    <t>Participar do III Encontro das Ouvidorias Judiciais do Norte.</t>
  </si>
  <si>
    <t>Porto Velho (RO)</t>
  </si>
  <si>
    <t>Raphael de Carlos Paz de Almeida</t>
  </si>
  <si>
    <t>003.260-3</t>
  </si>
  <si>
    <t>Dimas Crescencio Verissimo Santos</t>
  </si>
  <si>
    <t>011.716-1</t>
  </si>
  <si>
    <t>Participar do 12º Encontro Nacional de Obras Públicas - 12º ENOP.</t>
  </si>
  <si>
    <t>Divisão de Manutenção</t>
  </si>
  <si>
    <t>Marcelo Carneiro Garcez</t>
  </si>
  <si>
    <t>005.773-8</t>
  </si>
  <si>
    <t>Assessoria de Cerimonial</t>
  </si>
  <si>
    <t>Érika Ferreira Ribeiro</t>
  </si>
  <si>
    <t>008.762-9</t>
  </si>
  <si>
    <t>Prestar assessoria e precursão à organização e logística do Des. Jomar Ricardo Saunders Fernandes, Presidente do TJAM, do Des. Airton Luiz Corrêa Gentil, Vice-presidente do TJAM e comitiva no 1º Congresso do STJ da Segunda Instância Federal e Estadual e 1º Simpósio Judicial Luso-Brasileiro.</t>
  </si>
  <si>
    <t>Elisandra Rocha de Souza</t>
  </si>
  <si>
    <t>005.958-7</t>
  </si>
  <si>
    <t>Setor dos Juízes Auxiliares da Corregedoria - Juiz 1</t>
  </si>
  <si>
    <t>Roberto Santos Taketomi</t>
  </si>
  <si>
    <t>001.246-7</t>
  </si>
  <si>
    <t>Participar do 1º Congresso STJ Brasil-Japão de Direito.</t>
  </si>
  <si>
    <t>Gabinete Des. João de Jesus Abdala Simões</t>
  </si>
  <si>
    <t>João de Jesus Abdala Simões</t>
  </si>
  <si>
    <t>002.412-0</t>
  </si>
  <si>
    <t>Participar do XVII Encontro Nacional do Colégio de Ouvidores da Justiça Eleitoral.</t>
  </si>
  <si>
    <t>Fortaleza (CE)</t>
  </si>
  <si>
    <t>Participar da 2ª Reunião Preparatória para o 19º Encontro Nacional do Poder Judiciário.</t>
  </si>
  <si>
    <t>Secretaria de Planejamento</t>
  </si>
  <si>
    <t>Márcia Rachel de Castro e Costa Rizzato</t>
  </si>
  <si>
    <t>006.022-4</t>
  </si>
  <si>
    <t>Mariana Mendonça Pessoa de Souza</t>
  </si>
  <si>
    <t>009.598-2</t>
  </si>
  <si>
    <t>Setor dos Juízes Auxiliares da Presidência - Juiz 3</t>
  </si>
  <si>
    <t>Rafael Almeida Cró Brito</t>
  </si>
  <si>
    <t>006.353-3</t>
  </si>
  <si>
    <t>Realizar Visita Técnica Institucional ao TJ/PR para manutenção e aprimoramento do Sistema de Gestão de Precatórios - SGP.</t>
  </si>
  <si>
    <t>Curitiba (PR)</t>
  </si>
  <si>
    <t>Secretaria da Central de Precatórios</t>
  </si>
  <si>
    <t>Joyce Lopes Sigadilha</t>
  </si>
  <si>
    <t>011.193-7</t>
  </si>
  <si>
    <t>Divisão de Desenvolvimento de Sistemas e Inovações Tecnológicas</t>
  </si>
  <si>
    <t>Erick Araújo Bolorini</t>
  </si>
  <si>
    <t>011.696-3</t>
  </si>
  <si>
    <t>Rio de Janeiro (RJ)</t>
  </si>
  <si>
    <t>Setor dos Juízes Auxiliares da Vice Presidência</t>
  </si>
  <si>
    <t>Luis Márcio Nascimento Albuquerque</t>
  </si>
  <si>
    <t>001.546-6</t>
  </si>
  <si>
    <t>Participar do 1º Congresso do STJ da Segunda Instância Federal e Estadual e 1º Simpósio Judicial Luso-Brasileiro.</t>
  </si>
  <si>
    <t>Gabinete da Vice Presidência</t>
  </si>
  <si>
    <t>Cynthia Rocha Mendonça</t>
  </si>
  <si>
    <t>011.118-0</t>
  </si>
  <si>
    <t>Sarah Clarimar Ribeiro de Miranda</t>
  </si>
  <si>
    <t>003.009-0</t>
  </si>
  <si>
    <t>Igor Caminha Jorge</t>
  </si>
  <si>
    <t>005.906-4</t>
  </si>
  <si>
    <t>Margareth Rose Cruz Hoagen</t>
  </si>
  <si>
    <t>000.296-8</t>
  </si>
  <si>
    <t>Gabinete Des. Jomar Ricardo Saunders Fernandes</t>
  </si>
  <si>
    <t>Jomar Ricardo Saunders Fernandes</t>
  </si>
  <si>
    <t>000.575-4</t>
  </si>
  <si>
    <t>Participar de atividade de interesse institucional.</t>
  </si>
  <si>
    <t>Davi Kopenawa Yanomami</t>
  </si>
  <si>
    <t>074.899.942-68</t>
  </si>
  <si>
    <t>Participar como palestrante do evento: "IV ENTIS - Encontro Nacional de Trabalho Interdisciplinar e Saúde".</t>
  </si>
  <si>
    <t>Boa Vista (RR)</t>
  </si>
  <si>
    <t>Armindo Goes Melo</t>
  </si>
  <si>
    <t>633.070.732-49</t>
  </si>
  <si>
    <t>São Gabriel da Cachoeira (AM)</t>
  </si>
  <si>
    <t>Kétulle Cristine Mota de Albuquerque</t>
  </si>
  <si>
    <t>014.069-4</t>
  </si>
  <si>
    <t>Melissa Lavareda Ramos Nogueira</t>
  </si>
  <si>
    <t>014.080-5</t>
  </si>
  <si>
    <t>Coordenadoria da Infância e da Juventude</t>
  </si>
  <si>
    <t>Mayara Carvalho Trindade Zurra</t>
  </si>
  <si>
    <t>013.624-7</t>
  </si>
  <si>
    <t>Participar do 1º Encontro Nacional do Programa Novos Caminhos.</t>
  </si>
  <si>
    <t>Gabinete Des. Flávio Humberto Pascarelli Lopes</t>
  </si>
  <si>
    <t>Flávio Humberto Pascarelli Lopes</t>
  </si>
  <si>
    <t>000.522-3</t>
  </si>
  <si>
    <t>Participar da programação comemorativa dos 20 anos do COPEDEM.</t>
  </si>
  <si>
    <t>Divisão de Logística de Transportes e Manutenção</t>
  </si>
  <si>
    <t>Albem Dagmar Pereira Claudino</t>
  </si>
  <si>
    <t>003.555-6</t>
  </si>
  <si>
    <t>Juizado da Infância e da Juventude Cível</t>
  </si>
  <si>
    <t>Rebeca de Mendonça Lima</t>
  </si>
  <si>
    <t>001.114-2</t>
  </si>
  <si>
    <t>Secretaria de Tecnologia da Informação e Comunicação</t>
  </si>
  <si>
    <t>Fabiola Nazaré Borges</t>
  </si>
  <si>
    <t>012.277-7</t>
  </si>
  <si>
    <t>Participar do 16º Seminário de Proteção à Privacidade e aos Dados Pessoais e do 2º Seminário do Observatório de Implementação da LGPD na Administração Pública (OBIAP).</t>
  </si>
  <si>
    <t>Alexia Tavares Barros</t>
  </si>
  <si>
    <t>008.836-6</t>
  </si>
  <si>
    <t>Prestar apoio e assessoramento aos Ministros do CNJ em Missão Institucional no Vale do Javari.</t>
  </si>
  <si>
    <t>Tabatinga (AM)</t>
  </si>
  <si>
    <t>Luiz Felipe Lima da Silva</t>
  </si>
  <si>
    <t>004.683-3</t>
  </si>
  <si>
    <t>Gabinete da Desembargadora Nélia Caminha Jorge</t>
  </si>
  <si>
    <t>Nélia Caminha Jorge</t>
  </si>
  <si>
    <t>000.566-5</t>
  </si>
  <si>
    <t>Participar do Congresso Nacional dos Juizados Especiais.</t>
  </si>
  <si>
    <t>Dan Souza Aguiar</t>
  </si>
  <si>
    <t>002.767-7</t>
  </si>
  <si>
    <t>Assessoria Judicial da Presidência</t>
  </si>
  <si>
    <t>Tocla Albuquerque Lorenzoni</t>
  </si>
  <si>
    <t>007.318-0</t>
  </si>
  <si>
    <t>Setor de Assistência da Polícia Militar</t>
  </si>
  <si>
    <t>Paulo Emílio Vieira de Melo</t>
  </si>
  <si>
    <t>Policial Militar</t>
  </si>
  <si>
    <t>014.092-9</t>
  </si>
  <si>
    <t>Realizar escolta dos Ministros do CNJ em missão no Vale do Javari.</t>
  </si>
  <si>
    <t>Antônio Henrique dos Anjos Filho</t>
  </si>
  <si>
    <t>008.007-1</t>
  </si>
  <si>
    <t>Realizar escolta e segurança dos Ministros do CNJ em missão no Vale do Javari.</t>
  </si>
  <si>
    <t>Jander Castro Guidão Júnior</t>
  </si>
  <si>
    <t>013.813-4</t>
  </si>
  <si>
    <t>Thiago da Costa e Silva Ouroso</t>
  </si>
  <si>
    <t>014.064-3</t>
  </si>
  <si>
    <t>Sergio Lins Amorim</t>
  </si>
  <si>
    <t>012.344-7</t>
  </si>
  <si>
    <t>Acompanhar o Des. Jomar Ricardo Saunders Fernandes, Presidente do TJAM em Atividade Institucional.</t>
  </si>
  <si>
    <t>Paulo Venicius Dourado dos Santos</t>
  </si>
  <si>
    <t>012.108-8</t>
  </si>
  <si>
    <t>Acompanhar e fiscalizar a 7ª Medição do CT 026/2024 - FUNJEAM, que tem por objeto a construção do novo Fórum da Comarca de Alvarães.</t>
  </si>
  <si>
    <t>Tefé (AM)</t>
  </si>
  <si>
    <t>Leomir Rafael Brito Silva</t>
  </si>
  <si>
    <t>011.238-0</t>
  </si>
  <si>
    <t>Participar da Premiação Solo Seguro.</t>
  </si>
  <si>
    <t>Gabinete Des. Joana dos Santos Meirelles</t>
  </si>
  <si>
    <t>Joana dos Santos Meirelles</t>
  </si>
  <si>
    <t>000.554-1</t>
  </si>
  <si>
    <t>Realizar visita in loco aos eixos estratégicos do Programa Redenção.</t>
  </si>
  <si>
    <t>Marilene Canto Leite</t>
  </si>
  <si>
    <t>001.476-1</t>
  </si>
  <si>
    <t>Agleson da Silva Neves</t>
  </si>
  <si>
    <t>013.844-4</t>
  </si>
  <si>
    <t>Prestar apoio e assessoramento logístico ao Des. Jomar Ricardo Saunders Fernandes, Presidente do TJAM e comitiva, durante participação na Abertura da Semana Solo Seguro Amazônia 2025.</t>
  </si>
  <si>
    <t>Gabinete Des. José Hamilton Saraiva dos Santos</t>
  </si>
  <si>
    <t>José Hamilton Saraiva dos Santos</t>
  </si>
  <si>
    <t>007.927-8</t>
  </si>
  <si>
    <t>Participar da solenidade de entrega do Prêmio Solo Seguro – Edição 2024/2025</t>
  </si>
  <si>
    <t>Participar da solenidade de entrega do Prêmio Solo Seguro – Edição 2024/2026</t>
  </si>
  <si>
    <t>José Cláudio Cândido de Almeida</t>
  </si>
  <si>
    <t>007.993-6</t>
  </si>
  <si>
    <t>Participar da solenidade de entrega do Prêmio Solo Seguro – Edição 2024/2027</t>
  </si>
  <si>
    <t>Setor de Assessoria Militar da Corregedoria Geral de Justiça</t>
  </si>
  <si>
    <t>Flávio Silva Ramos</t>
  </si>
  <si>
    <t>009.461-7</t>
  </si>
  <si>
    <t>Silvino Martins da Silva Neto</t>
  </si>
  <si>
    <t>007.527-2</t>
  </si>
  <si>
    <t>José Roberto Pires Paulo</t>
  </si>
  <si>
    <t>003.844-0</t>
  </si>
  <si>
    <t>Setor dos Juízes Auxiliares da Corregedoria - Juiz 2</t>
  </si>
  <si>
    <t>Igor de Carvalho Leal Campagnolli</t>
  </si>
  <si>
    <t>005.710-0</t>
  </si>
  <si>
    <t>Assessoria de Comunicação Social</t>
  </si>
  <si>
    <t>Francisco Edivaldo da Silva Evangelista</t>
  </si>
  <si>
    <t>008.903-6</t>
  </si>
  <si>
    <t>Prestar assessoria na organização logística do Des. Jomar Ricardo Saunders Fernandes, Presidente do TJAM, do Des. José Hamilton Saraiva dos Santos, Corregedor de Justiça do TJAM e suas respectivas comitivas, que estarão participando da solenidade de entrega do Prêmio Solo Seguro – Edição 2024/2025.</t>
  </si>
  <si>
    <t>Acompanhar o Des. Jomar Ricardo Saunders Fernandes, Presidente do TJAM realizando a cobertura fotográfica em missão Institucional no Vale do Javari.</t>
  </si>
  <si>
    <t>Gabinete Des. Paulo Cesar Caminha e Lima</t>
  </si>
  <si>
    <t>Paulo César Caminha e Lima</t>
  </si>
  <si>
    <t>000.628-9</t>
  </si>
  <si>
    <t>Representar o Des. Jomar Ricardo Saunders Fernandes, Presidente do TJAM no IV Encontro Nacional de Magistrados(as) de Cooperação Judiciária e Reunião dos Núcleos e Magistrados(as) de Cooperação.</t>
  </si>
  <si>
    <t>Participar da Segunda Reunião Ordinária da Câmara Nacional de Gestores de Precatórios.</t>
  </si>
  <si>
    <t>Victor Marcell Almeida de Melo</t>
  </si>
  <si>
    <t>013.026-5</t>
  </si>
  <si>
    <t>Rodrigo Alexandre de Sousa</t>
  </si>
  <si>
    <t>008.067-5</t>
  </si>
  <si>
    <t>12ª Vara do Juizado Especial Cível</t>
  </si>
  <si>
    <t>Antônio Carlos Marinho Bezerra Júnior</t>
  </si>
  <si>
    <t>002.325-6</t>
  </si>
  <si>
    <t>Participar do Congresso Brasileiro de Juizados Especiais.</t>
  </si>
  <si>
    <t>9ª Vara do Juizado Especial Cível</t>
  </si>
  <si>
    <t>Vanessa Leite Mota</t>
  </si>
  <si>
    <t>002.328-0</t>
  </si>
  <si>
    <t>Gabinete da Corregedoria Geral de Justiça</t>
  </si>
  <si>
    <t>Luís Felipe de Araújo Flôr</t>
  </si>
  <si>
    <t>004.295-1</t>
  </si>
  <si>
    <t>Participar do Registre-se no município de São Gabriel da Cachoeira.</t>
  </si>
  <si>
    <t>Secretaria da Corregedoria Geral de Justiça</t>
  </si>
  <si>
    <t>Maria Clara Simonetti Teixeira</t>
  </si>
  <si>
    <t>007.942-1</t>
  </si>
  <si>
    <t>Núcleo de Gerenciamento de Projetos</t>
  </si>
  <si>
    <t>Bruno Oliveira de Souza</t>
  </si>
  <si>
    <t>006.382-7</t>
  </si>
  <si>
    <t>Participar do 2º Encontro de Gestão de Projetos dos Tribunais de Justiça</t>
  </si>
  <si>
    <t>Divisão de Gestão e Projetos</t>
  </si>
  <si>
    <t>Márcia de Oliveira Assunção</t>
  </si>
  <si>
    <t>012.289-0</t>
  </si>
  <si>
    <t>Realizar deslocamento prévio ao evento "Registre-se", para visita técnica ao local e reunião com os órgãos parceiros.</t>
  </si>
  <si>
    <t>Divisão de Contratos e Convênios</t>
  </si>
  <si>
    <t>Aldemir da Silva Menezes Medeiros</t>
  </si>
  <si>
    <t>002.761-8</t>
  </si>
  <si>
    <t>Realizar visita para avaliação de imóveis na comarca de Pauini.</t>
  </si>
  <si>
    <t>Rio Branco (AC)</t>
  </si>
  <si>
    <t>Divisão de Contratos e Convênios - Seção de Convênios e Outros Ajustes</t>
  </si>
  <si>
    <t>Leonardo Lopes Rodrigues</t>
  </si>
  <si>
    <t>014.058-9</t>
  </si>
  <si>
    <t>Participar do LX encontro do colégio permanente de diretores de escolas estaduais da magistratura</t>
  </si>
  <si>
    <t>Vitória (ES)</t>
  </si>
  <si>
    <t>Acompanhar o Des. Jomar Ricardo Saunders Fernandes, Presidente do TJAM na cerimônia de lançamento da pedra fundamental das instalações do futuro fórum da Comarca de Lábrea, bem como prestar suporte aos ministros do STF e STJ em missão a ser realizada do Vale do Javari​.</t>
  </si>
  <si>
    <t>Talyta Leda da Costa Ledo Lima</t>
  </si>
  <si>
    <t>010.168-0</t>
  </si>
  <si>
    <t>Robson Lopes da Gama Júnior</t>
  </si>
  <si>
    <t>892.327.711-87</t>
  </si>
  <si>
    <t>Responsável por ministrar treinamento para utilização do Sistema SAEWEB.</t>
  </si>
  <si>
    <t>Gustavo Rodrigues Lírio</t>
  </si>
  <si>
    <t>004.496.939-29</t>
  </si>
  <si>
    <t>6ª Vara do Juizado Especial Cível</t>
  </si>
  <si>
    <t>Celso Antunes da Silveira Filho</t>
  </si>
  <si>
    <t>002.320-5</t>
  </si>
  <si>
    <t>Divisão de Folha de Pagamento</t>
  </si>
  <si>
    <t>Wenderson Henrique Souza Melo</t>
  </si>
  <si>
    <t>010.381-0</t>
  </si>
  <si>
    <t>Participar do curso “Folha de Pagamento no Funcionalismo Público”.</t>
  </si>
  <si>
    <t>Recife (PE)</t>
  </si>
  <si>
    <t>Divisão de Informações Funcionais</t>
  </si>
  <si>
    <t>Eduardo dos Santos Ramos</t>
  </si>
  <si>
    <t>012.568-7</t>
  </si>
  <si>
    <t>Acompanhar o Des. Jomar Ricardo Saunders Fernandes, Presidente do TJAM no 1º Congresso STJ da Segunda Instância Federal e Estadual.</t>
  </si>
  <si>
    <t>Assessorar, precursora e organizar a logística para atender ao Des. Jomar Ricardo Saunders Fernandes, Presidente do TJAM e demais comitiva que participarão da Sessão Solene de Posse no STJ.</t>
  </si>
  <si>
    <t>Fabrício Souza de Oliveira</t>
  </si>
  <si>
    <t>005.885-8</t>
  </si>
  <si>
    <t>Participar do JESPJAM – Maratona de Inovação dos Juizados Especiais.</t>
  </si>
  <si>
    <t>Participar da Ação "Registre-se!".</t>
  </si>
  <si>
    <t>Setor dos Juízes Auxiliares da Presidência</t>
  </si>
  <si>
    <t>Umberto de Lima Paes Rodrigues</t>
  </si>
  <si>
    <t>011.738-2</t>
  </si>
  <si>
    <t>Monike Saldanha Antony</t>
  </si>
  <si>
    <t>002.809-6</t>
  </si>
  <si>
    <t>Ivan George Cheik Furtado Filho</t>
  </si>
  <si>
    <t>013.075-3</t>
  </si>
  <si>
    <t>Setor de Audiências de Custódia</t>
  </si>
  <si>
    <t>Thiago Vieira Brandão</t>
  </si>
  <si>
    <t>010.279-2</t>
  </si>
  <si>
    <t>Participar do 1º Curso Nacional de Inteligência de Segurança Institucional do Poder Judiciário (1º CNIS/PJ).</t>
  </si>
  <si>
    <t>Amanda Vieira Lopes Jacinto</t>
  </si>
  <si>
    <t>005.103-9</t>
  </si>
  <si>
    <t>Assessorar ao Dr. Roberto Santos Taketomi no deslocamento prévio ao evento "Registre-se".</t>
  </si>
  <si>
    <t>Eduardo Martins de Souza</t>
  </si>
  <si>
    <t>003.214-0</t>
  </si>
  <si>
    <t>Participar do I Congresso Brasileiro de Contadores Públicos.</t>
  </si>
  <si>
    <t>Setor dos Juízes Auxiliares da Presidência - Juiz 1</t>
  </si>
  <si>
    <t>Julião Lemos Sobral Júnior</t>
  </si>
  <si>
    <t>001.551-2</t>
  </si>
  <si>
    <t>Acompanhar o Des. Jomar Ricardo Saunders Fernandes, Presidente do TJAM na Sessão Solene de Posse no STJ.</t>
  </si>
  <si>
    <t>Acompanhar o Presidente do TJAM, Desembargador Jomar Ricardo Saunders Fernandes, no 1º Congresso STJ da 2ª Instância Federal e Estadual, e no 1º Encontro STJ Brasil e STJ Portugal.</t>
  </si>
  <si>
    <t>Luciana Lima Augusto Nasser</t>
  </si>
  <si>
    <t>002.720-0</t>
  </si>
  <si>
    <t>Núcleo de Justiça Itinerante</t>
  </si>
  <si>
    <t>Alexandre Henrique Novaes de Araújo</t>
  </si>
  <si>
    <t>001.618-7</t>
  </si>
  <si>
    <t>Realizar atividades do Núcleo de Justiça Itinerante.</t>
  </si>
  <si>
    <t>José Ribamar Martins Carneiro</t>
  </si>
  <si>
    <t>006.755-5</t>
  </si>
  <si>
    <t>Karoline Menezes da Silva</t>
  </si>
  <si>
    <t>008.479-4</t>
  </si>
  <si>
    <t>Setor de Certidão, Reprografia e Autenticação de Documentos</t>
  </si>
  <si>
    <t>Francisco Xavier de Souza Filho</t>
  </si>
  <si>
    <t>005.820-3</t>
  </si>
  <si>
    <t>10ª Vara do Juizado Especial Cível</t>
  </si>
  <si>
    <t>Gabriel Lourenço Prazeres</t>
  </si>
  <si>
    <t>008.675-4</t>
  </si>
  <si>
    <t>Escola Superior da Magistratura do Amazonas</t>
  </si>
  <si>
    <t>Mirian Falcão da Silveira Rolim</t>
  </si>
  <si>
    <t>005.777-0</t>
  </si>
  <si>
    <t>Participar de apresentação de trabalho no evento: Seminário Internacional Mulheres, Justiça e Direitos Humanos.</t>
  </si>
  <si>
    <t>João Paulo Ramos Jacob</t>
  </si>
  <si>
    <t>010.923-1</t>
  </si>
  <si>
    <t>Participar do Primeiro Encontro do Projeto “Diálogos Copedem”, com o tema “Justiça e Economia: Caminhos para um Brasil com Segurança Jurídica, Inovação e Desenvolvimento Sustentável”.</t>
  </si>
  <si>
    <t>Atuar como instrutor no curso "Projeto Interiorização - Prêmio Qualidade CNJ e TJAM 2025".</t>
  </si>
  <si>
    <t>Participar da cerimônia de Posse do Desembargador Carlos Augusto Pires Brandão, como Ministro do Superior Tribunal de Justiça.</t>
  </si>
  <si>
    <t>Carlos Daniel de Oliveira Bittencourt</t>
  </si>
  <si>
    <t>006.117-4</t>
  </si>
  <si>
    <t>Tipos de Viagens</t>
  </si>
  <si>
    <t>Viagem Nacional</t>
  </si>
  <si>
    <t>R$ 446.915,46</t>
  </si>
  <si>
    <t>Viagem ao Interior do Amazonas</t>
  </si>
  <si>
    <t>R$ 63.641,10</t>
  </si>
  <si>
    <t>Viagem Internacional</t>
  </si>
  <si>
    <t>R$ 0,00</t>
  </si>
  <si>
    <t>Total Geral</t>
  </si>
  <si>
    <t>R$ 510.556,56</t>
  </si>
  <si>
    <t>Relatório de Passagens Institucionais</t>
  </si>
</sst>
</file>

<file path=xl/styles.xml><?xml version="1.0" encoding="utf-8"?>
<styleSheet xmlns="http://schemas.openxmlformats.org/spreadsheetml/2006/main">
  <numFmts count="1">
    <numFmt numFmtId="164" formatCode="[$R$ -416]#,##0.00"/>
  </numFmts>
  <fonts count="8">
    <font>
      <sz val="10"/>
      <color rgb="FF000000"/>
      <name val="Arial"/>
      <scheme val="minor"/>
    </font>
    <font>
      <b/>
      <sz val="14"/>
      <color rgb="FF263238"/>
      <name val="Arial"/>
    </font>
    <font>
      <sz val="10"/>
      <name val="Arial"/>
    </font>
    <font>
      <b/>
      <sz val="10"/>
      <color rgb="FF263238"/>
      <name val="Arial"/>
    </font>
    <font>
      <sz val="10"/>
      <color rgb="FF263238"/>
      <name val="Arial"/>
    </font>
    <font>
      <b/>
      <sz val="10"/>
      <color rgb="FFFFFFFF"/>
      <name val="Arial"/>
    </font>
    <font>
      <sz val="10"/>
      <color rgb="FF333333"/>
      <name val="Arial"/>
    </font>
    <font>
      <sz val="10"/>
      <color theme="1"/>
      <name val="Arial"/>
    </font>
  </fonts>
  <fills count="6">
    <fill>
      <patternFill patternType="none"/>
    </fill>
    <fill>
      <patternFill patternType="gray125"/>
    </fill>
    <fill>
      <patternFill patternType="solid">
        <fgColor rgb="FFD9E6F2"/>
        <bgColor rgb="FFD9E6F2"/>
      </patternFill>
    </fill>
    <fill>
      <patternFill patternType="solid">
        <fgColor rgb="FF2E4A59"/>
        <bgColor rgb="FF2E4A59"/>
      </patternFill>
    </fill>
    <fill>
      <patternFill patternType="solid">
        <fgColor rgb="FFEAF3F8"/>
        <bgColor rgb="FFEAF3F8"/>
      </patternFill>
    </fill>
    <fill>
      <patternFill patternType="solid">
        <fgColor rgb="FFFFFFFF"/>
        <bgColor rgb="FFFFFFFF"/>
      </patternFill>
    </fill>
  </fills>
  <borders count="29">
    <border>
      <left/>
      <right/>
      <top/>
      <bottom/>
      <diagonal/>
    </border>
    <border>
      <left style="thin">
        <color rgb="FF2E4A59"/>
      </left>
      <right/>
      <top style="thin">
        <color rgb="FF2E4A59"/>
      </top>
      <bottom/>
      <diagonal/>
    </border>
    <border>
      <left/>
      <right/>
      <top style="thin">
        <color rgb="FF2E4A59"/>
      </top>
      <bottom/>
      <diagonal/>
    </border>
    <border>
      <left/>
      <right style="thin">
        <color rgb="FFD9D9D9"/>
      </right>
      <top style="thin">
        <color rgb="FF2E4A59"/>
      </top>
      <bottom/>
      <diagonal/>
    </border>
    <border>
      <left style="thin">
        <color rgb="FFD9D9D9"/>
      </left>
      <right/>
      <top style="thin">
        <color rgb="FF2E4A59"/>
      </top>
      <bottom style="thin">
        <color rgb="FFD9D9D9"/>
      </bottom>
      <diagonal/>
    </border>
    <border>
      <left/>
      <right/>
      <top style="thin">
        <color rgb="FF2E4A59"/>
      </top>
      <bottom style="thin">
        <color rgb="FFD9D9D9"/>
      </bottom>
      <diagonal/>
    </border>
    <border>
      <left/>
      <right style="thin">
        <color rgb="FF2E4A59"/>
      </right>
      <top style="thin">
        <color rgb="FF2E4A59"/>
      </top>
      <bottom style="thin">
        <color rgb="FFD9D9D9"/>
      </bottom>
      <diagonal/>
    </border>
    <border>
      <left style="thin">
        <color rgb="FF2E4A59"/>
      </left>
      <right/>
      <top/>
      <bottom/>
      <diagonal/>
    </border>
    <border>
      <left/>
      <right style="thin">
        <color rgb="FFD9D9D9"/>
      </right>
      <top/>
      <bottom/>
      <diagonal/>
    </border>
    <border>
      <left style="thin">
        <color rgb="FFD9D9D9"/>
      </left>
      <right style="thin">
        <color rgb="FFD9D9D9"/>
      </right>
      <top style="thin">
        <color rgb="FFD9D9D9"/>
      </top>
      <bottom style="thin">
        <color rgb="FFD9D9D9"/>
      </bottom>
      <diagonal/>
    </border>
    <border>
      <left style="thin">
        <color rgb="FFD9D9D9"/>
      </left>
      <right/>
      <top style="thin">
        <color rgb="FFD9D9D9"/>
      </top>
      <bottom style="thin">
        <color rgb="FFD9D9D9"/>
      </bottom>
      <diagonal/>
    </border>
    <border>
      <left/>
      <right style="thin">
        <color rgb="FF2E4A59"/>
      </right>
      <top style="thin">
        <color rgb="FFD9D9D9"/>
      </top>
      <bottom style="thin">
        <color rgb="FFD9D9D9"/>
      </bottom>
      <diagonal/>
    </border>
    <border>
      <left style="thin">
        <color rgb="FF2E4A59"/>
      </left>
      <right/>
      <top/>
      <bottom style="thin">
        <color rgb="FF2E4A59"/>
      </bottom>
      <diagonal/>
    </border>
    <border>
      <left/>
      <right/>
      <top/>
      <bottom style="thin">
        <color rgb="FF2E4A59"/>
      </bottom>
      <diagonal/>
    </border>
    <border>
      <left/>
      <right style="thin">
        <color rgb="FFD9D9D9"/>
      </right>
      <top/>
      <bottom style="thin">
        <color rgb="FF2E4A59"/>
      </bottom>
      <diagonal/>
    </border>
    <border>
      <left style="thin">
        <color rgb="FFD9D9D9"/>
      </left>
      <right style="thin">
        <color rgb="FFD9D9D9"/>
      </right>
      <top style="thin">
        <color rgb="FFD9D9D9"/>
      </top>
      <bottom style="thin">
        <color rgb="FF2E4A59"/>
      </bottom>
      <diagonal/>
    </border>
    <border>
      <left style="thin">
        <color rgb="FFD9D9D9"/>
      </left>
      <right/>
      <top style="thin">
        <color rgb="FFD9D9D9"/>
      </top>
      <bottom style="thin">
        <color rgb="FF2E4A59"/>
      </bottom>
      <diagonal/>
    </border>
    <border>
      <left/>
      <right style="thin">
        <color rgb="FF2E4A59"/>
      </right>
      <top style="thin">
        <color rgb="FFD9D9D9"/>
      </top>
      <bottom style="thin">
        <color rgb="FF2E4A59"/>
      </bottom>
      <diagonal/>
    </border>
    <border>
      <left style="thin">
        <color rgb="FF2E4A59"/>
      </left>
      <right style="thin">
        <color rgb="FFD9D9D9"/>
      </right>
      <top style="thin">
        <color rgb="FFD9D9D9"/>
      </top>
      <bottom style="thin">
        <color rgb="FFD9D9D9"/>
      </bottom>
      <diagonal/>
    </border>
    <border>
      <left style="thin">
        <color rgb="FFD9D9D9"/>
      </left>
      <right style="thin">
        <color rgb="FF2E4A59"/>
      </right>
      <top style="thin">
        <color rgb="FFD9D9D9"/>
      </top>
      <bottom style="thin">
        <color rgb="FFD9D9D9"/>
      </bottom>
      <diagonal/>
    </border>
    <border>
      <left style="thin">
        <color rgb="FF2E4A59"/>
      </left>
      <right/>
      <top style="thin">
        <color rgb="FF2E4A59"/>
      </top>
      <bottom style="thin">
        <color rgb="FFD9D9D9"/>
      </bottom>
      <diagonal/>
    </border>
    <border>
      <left style="thin">
        <color rgb="FF2E4A59"/>
      </left>
      <right style="thin">
        <color rgb="FFD9D9D9"/>
      </right>
      <top style="thin">
        <color rgb="FFD9D9D9"/>
      </top>
      <bottom/>
      <diagonal/>
    </border>
    <border>
      <left style="thin">
        <color rgb="FFD9D9D9"/>
      </left>
      <right style="thin">
        <color rgb="FF2E4A59"/>
      </right>
      <top style="thin">
        <color rgb="FFD9D9D9"/>
      </top>
      <bottom/>
      <diagonal/>
    </border>
    <border>
      <left style="thin">
        <color rgb="FF2E4A59"/>
      </left>
      <right style="thin">
        <color rgb="FF1E3A5F"/>
      </right>
      <top style="thin">
        <color rgb="FF1E3A5F"/>
      </top>
      <bottom style="thin">
        <color rgb="FF2E4A59"/>
      </bottom>
      <diagonal/>
    </border>
    <border>
      <left style="thin">
        <color rgb="FF1E3A5F"/>
      </left>
      <right style="thin">
        <color rgb="FF2E4A59"/>
      </right>
      <top style="thin">
        <color rgb="FF1E3A5F"/>
      </top>
      <bottom style="thin">
        <color rgb="FF2E4A59"/>
      </bottom>
      <diagonal/>
    </border>
    <border>
      <left style="thin">
        <color indexed="64"/>
      </left>
      <right style="thin">
        <color indexed="64"/>
      </right>
      <top style="thin">
        <color indexed="64"/>
      </top>
      <bottom style="thin">
        <color indexed="64"/>
      </bottom>
      <diagonal/>
    </border>
    <border>
      <left style="thin">
        <color rgb="FF2E4A59"/>
      </left>
      <right style="thin">
        <color rgb="FF1E3A5F"/>
      </right>
      <top style="thin">
        <color rgb="FF2E4A59"/>
      </top>
      <bottom/>
      <diagonal/>
    </border>
    <border>
      <left style="thin">
        <color rgb="FF1E3A5F"/>
      </left>
      <right style="thin">
        <color rgb="FF1E3A5F"/>
      </right>
      <top style="thin">
        <color rgb="FF2E4A59"/>
      </top>
      <bottom/>
      <diagonal/>
    </border>
    <border>
      <left style="thin">
        <color rgb="FF1E3A5F"/>
      </left>
      <right style="thin">
        <color rgb="FF2E4A59"/>
      </right>
      <top style="thin">
        <color rgb="FF2E4A59"/>
      </top>
      <bottom/>
      <diagonal/>
    </border>
  </borders>
  <cellStyleXfs count="1">
    <xf numFmtId="0" fontId="0" fillId="0" borderId="0"/>
  </cellStyleXfs>
  <cellXfs count="43">
    <xf numFmtId="0" fontId="0" fillId="0" borderId="0" xfId="0" applyFont="1" applyAlignment="1"/>
    <xf numFmtId="0" fontId="4" fillId="2" borderId="9" xfId="0" applyFont="1" applyFill="1" applyBorder="1" applyAlignment="1">
      <alignment horizontal="center" wrapText="1"/>
    </xf>
    <xf numFmtId="0" fontId="4" fillId="2" borderId="15" xfId="0" applyFont="1" applyFill="1" applyBorder="1" applyAlignment="1">
      <alignment horizontal="center" wrapText="1"/>
    </xf>
    <xf numFmtId="0" fontId="7" fillId="0" borderId="0" xfId="0" applyFont="1" applyAlignment="1">
      <alignment horizontal="center" vertical="center"/>
    </xf>
    <xf numFmtId="0" fontId="4" fillId="4" borderId="18" xfId="0" applyFont="1" applyFill="1" applyBorder="1" applyAlignment="1">
      <alignment horizontal="center" vertical="center" wrapText="1"/>
    </xf>
    <xf numFmtId="164" fontId="4" fillId="4" borderId="19" xfId="0" applyNumberFormat="1" applyFont="1" applyFill="1" applyBorder="1" applyAlignment="1">
      <alignment horizontal="center" vertical="center" wrapText="1"/>
    </xf>
    <xf numFmtId="0" fontId="4" fillId="5" borderId="18" xfId="0" applyFont="1" applyFill="1" applyBorder="1" applyAlignment="1">
      <alignment horizontal="center" vertical="center" wrapText="1"/>
    </xf>
    <xf numFmtId="164" fontId="4" fillId="5" borderId="19" xfId="0" applyNumberFormat="1" applyFont="1" applyFill="1" applyBorder="1" applyAlignment="1">
      <alignment horizontal="center" vertical="center" wrapText="1"/>
    </xf>
    <xf numFmtId="0" fontId="4" fillId="4" borderId="21" xfId="0" applyFont="1" applyFill="1" applyBorder="1" applyAlignment="1">
      <alignment horizontal="center" vertical="center" wrapText="1"/>
    </xf>
    <xf numFmtId="164" fontId="4" fillId="4" borderId="22" xfId="0" applyNumberFormat="1" applyFont="1" applyFill="1" applyBorder="1" applyAlignment="1">
      <alignment horizontal="center" vertical="center" wrapText="1"/>
    </xf>
    <xf numFmtId="0" fontId="5" fillId="3" borderId="23" xfId="0" applyFont="1" applyFill="1" applyBorder="1" applyAlignment="1">
      <alignment horizontal="center" vertical="center" wrapText="1"/>
    </xf>
    <xf numFmtId="164" fontId="5" fillId="3" borderId="24" xfId="0" applyNumberFormat="1" applyFont="1" applyFill="1" applyBorder="1" applyAlignment="1">
      <alignment horizontal="center" vertical="center" wrapText="1"/>
    </xf>
    <xf numFmtId="0" fontId="7" fillId="0" borderId="0" xfId="0" applyFont="1" applyBorder="1" applyAlignment="1">
      <alignment horizontal="center" vertical="center"/>
    </xf>
    <xf numFmtId="0" fontId="5" fillId="3" borderId="26" xfId="0" applyFont="1" applyFill="1" applyBorder="1" applyAlignment="1">
      <alignment horizontal="center" vertical="center" wrapText="1"/>
    </xf>
    <xf numFmtId="0" fontId="5" fillId="3" borderId="27" xfId="0" applyFont="1" applyFill="1" applyBorder="1" applyAlignment="1">
      <alignment horizontal="center" vertical="center" wrapText="1"/>
    </xf>
    <xf numFmtId="14" fontId="5" fillId="3" borderId="27" xfId="0" applyNumberFormat="1" applyFont="1" applyFill="1" applyBorder="1" applyAlignment="1">
      <alignment horizontal="center" vertical="center" wrapText="1"/>
    </xf>
    <xf numFmtId="0" fontId="5" fillId="3" borderId="28" xfId="0" applyFont="1" applyFill="1" applyBorder="1" applyAlignment="1">
      <alignment horizontal="center" vertical="center" wrapText="1"/>
    </xf>
    <xf numFmtId="0" fontId="6" fillId="4" borderId="25" xfId="0" applyFont="1" applyFill="1" applyBorder="1" applyAlignment="1">
      <alignment horizontal="center" vertical="center" wrapText="1"/>
    </xf>
    <xf numFmtId="14" fontId="6" fillId="4" borderId="25" xfId="0" applyNumberFormat="1" applyFont="1" applyFill="1" applyBorder="1" applyAlignment="1">
      <alignment horizontal="center" vertical="center" wrapText="1"/>
    </xf>
    <xf numFmtId="164" fontId="6" fillId="4" borderId="25" xfId="0" applyNumberFormat="1" applyFont="1" applyFill="1" applyBorder="1" applyAlignment="1">
      <alignment horizontal="center" vertical="center" wrapText="1"/>
    </xf>
    <xf numFmtId="0" fontId="6" fillId="5" borderId="25" xfId="0" applyFont="1" applyFill="1" applyBorder="1" applyAlignment="1">
      <alignment horizontal="center" vertical="center" wrapText="1"/>
    </xf>
    <xf numFmtId="14" fontId="6" fillId="5" borderId="25" xfId="0" applyNumberFormat="1" applyFont="1" applyFill="1" applyBorder="1" applyAlignment="1">
      <alignment horizontal="center" vertical="center" wrapText="1"/>
    </xf>
    <xf numFmtId="164" fontId="6" fillId="5" borderId="25" xfId="0" applyNumberFormat="1" applyFont="1" applyFill="1" applyBorder="1" applyAlignment="1">
      <alignment horizontal="center" vertical="center" wrapText="1"/>
    </xf>
    <xf numFmtId="14" fontId="7" fillId="5" borderId="25" xfId="0" applyNumberFormat="1" applyFont="1" applyFill="1" applyBorder="1" applyAlignment="1">
      <alignment vertical="center"/>
    </xf>
    <xf numFmtId="14" fontId="7" fillId="4" borderId="25" xfId="0" applyNumberFormat="1" applyFont="1" applyFill="1" applyBorder="1" applyAlignment="1">
      <alignment vertical="center"/>
    </xf>
    <xf numFmtId="0" fontId="1" fillId="2" borderId="1" xfId="0" applyFont="1" applyFill="1" applyBorder="1" applyAlignment="1">
      <alignment horizontal="center" vertical="center" wrapText="1"/>
    </xf>
    <xf numFmtId="0" fontId="2" fillId="0" borderId="2" xfId="0" applyFont="1" applyBorder="1"/>
    <xf numFmtId="0" fontId="2" fillId="0" borderId="3" xfId="0" applyFont="1" applyBorder="1"/>
    <xf numFmtId="0" fontId="2" fillId="0" borderId="7" xfId="0" applyFont="1" applyBorder="1"/>
    <xf numFmtId="0" fontId="0" fillId="0" borderId="0" xfId="0" applyFont="1" applyAlignment="1"/>
    <xf numFmtId="0" fontId="2" fillId="0" borderId="8" xfId="0" applyFont="1" applyBorder="1"/>
    <xf numFmtId="0" fontId="2" fillId="0" borderId="12" xfId="0" applyFont="1" applyBorder="1"/>
    <xf numFmtId="0" fontId="2" fillId="0" borderId="13" xfId="0" applyFont="1" applyBorder="1"/>
    <xf numFmtId="0" fontId="2" fillId="0" borderId="14" xfId="0" applyFont="1" applyBorder="1"/>
    <xf numFmtId="0" fontId="3" fillId="2" borderId="4" xfId="0" applyFont="1" applyFill="1" applyBorder="1" applyAlignment="1">
      <alignment horizontal="center"/>
    </xf>
    <xf numFmtId="0" fontId="2" fillId="0" borderId="5" xfId="0" applyFont="1" applyBorder="1"/>
    <xf numFmtId="0" fontId="2" fillId="0" borderId="6" xfId="0" applyFont="1" applyBorder="1"/>
    <xf numFmtId="0" fontId="4" fillId="2" borderId="10" xfId="0" applyFont="1" applyFill="1" applyBorder="1" applyAlignment="1">
      <alignment horizontal="center" wrapText="1"/>
    </xf>
    <xf numFmtId="0" fontId="2" fillId="0" borderId="11" xfId="0" applyFont="1" applyBorder="1"/>
    <xf numFmtId="0" fontId="4" fillId="2" borderId="16" xfId="0" applyFont="1" applyFill="1" applyBorder="1" applyAlignment="1">
      <alignment horizontal="center" wrapText="1"/>
    </xf>
    <xf numFmtId="0" fontId="2" fillId="0" borderId="17" xfId="0" applyFont="1" applyBorder="1"/>
    <xf numFmtId="0" fontId="5" fillId="3" borderId="20" xfId="0" applyFont="1" applyFill="1" applyBorder="1" applyAlignment="1">
      <alignment horizontal="center" vertical="center" wrapText="1"/>
    </xf>
    <xf numFmtId="0" fontId="2" fillId="3" borderId="6" xfId="0" applyFont="1" applyFill="1" applyBorder="1"/>
  </cellXfs>
  <cellStyles count="1">
    <cellStyle name="Normal" xfId="0" builtinId="0"/>
  </cellStyles>
  <dxfs count="13">
    <dxf>
      <border diagonalUp="0" diagonalDown="0">
        <left style="thin">
          <color indexed="64"/>
        </left>
        <right style="thin">
          <color indexed="64"/>
        </right>
        <top style="thin">
          <color indexed="64"/>
        </top>
        <bottom style="thin">
          <color indexed="64"/>
        </bottom>
        <vertical style="thin">
          <color rgb="FFD9D9D9"/>
        </vertical>
        <horizontal style="thin">
          <color rgb="FFD9D9D9"/>
        </horizontal>
      </border>
    </dxf>
    <dxf>
      <border diagonalUp="0" diagonalDown="0">
        <left style="thin">
          <color indexed="64"/>
        </left>
        <right style="thin">
          <color indexed="64"/>
        </right>
        <top style="thin">
          <color indexed="64"/>
        </top>
        <bottom style="thin">
          <color indexed="64"/>
        </bottom>
        <vertical style="thin">
          <color rgb="FFD9D9D9"/>
        </vertical>
        <horizontal style="thin">
          <color rgb="FFD9D9D9"/>
        </horizontal>
      </border>
    </dxf>
    <dxf>
      <border diagonalUp="0" diagonalDown="0">
        <left style="thin">
          <color indexed="64"/>
        </left>
        <right style="thin">
          <color indexed="64"/>
        </right>
        <top style="thin">
          <color indexed="64"/>
        </top>
        <bottom style="thin">
          <color indexed="64"/>
        </bottom>
        <vertical style="thin">
          <color rgb="FFD9D9D9"/>
        </vertical>
        <horizontal style="thin">
          <color rgb="FFD9D9D9"/>
        </horizontal>
      </border>
    </dxf>
    <dxf>
      <border diagonalUp="0" diagonalDown="0">
        <left style="thin">
          <color indexed="64"/>
        </left>
        <right style="thin">
          <color indexed="64"/>
        </right>
        <top style="thin">
          <color indexed="64"/>
        </top>
        <bottom style="thin">
          <color indexed="64"/>
        </bottom>
        <vertical style="thin">
          <color rgb="FFD9D9D9"/>
        </vertical>
        <horizontal style="thin">
          <color rgb="FFD9D9D9"/>
        </horizontal>
      </border>
    </dxf>
    <dxf>
      <border diagonalUp="0" diagonalDown="0">
        <left style="thin">
          <color indexed="64"/>
        </left>
        <right style="thin">
          <color indexed="64"/>
        </right>
        <top style="thin">
          <color indexed="64"/>
        </top>
        <bottom style="thin">
          <color indexed="64"/>
        </bottom>
        <vertical style="thin">
          <color rgb="FFD9D9D9"/>
        </vertical>
        <horizontal style="thin">
          <color rgb="FFD9D9D9"/>
        </horizontal>
      </border>
    </dxf>
    <dxf>
      <border diagonalUp="0" diagonalDown="0">
        <left style="thin">
          <color indexed="64"/>
        </left>
        <right style="thin">
          <color indexed="64"/>
        </right>
        <top style="thin">
          <color indexed="64"/>
        </top>
        <bottom style="thin">
          <color indexed="64"/>
        </bottom>
        <vertical style="thin">
          <color rgb="FFD9D9D9"/>
        </vertical>
        <horizontal style="thin">
          <color rgb="FFD9D9D9"/>
        </horizontal>
      </border>
    </dxf>
    <dxf>
      <border diagonalUp="0" diagonalDown="0">
        <left style="thin">
          <color indexed="64"/>
        </left>
        <right style="thin">
          <color indexed="64"/>
        </right>
        <top style="thin">
          <color indexed="64"/>
        </top>
        <bottom style="thin">
          <color indexed="64"/>
        </bottom>
        <vertical style="thin">
          <color rgb="FFD9D9D9"/>
        </vertical>
        <horizontal style="thin">
          <color rgb="FFD9D9D9"/>
        </horizontal>
      </border>
    </dxf>
    <dxf>
      <border diagonalUp="0" diagonalDown="0">
        <left style="thin">
          <color indexed="64"/>
        </left>
        <right style="thin">
          <color indexed="64"/>
        </right>
        <top style="thin">
          <color indexed="64"/>
        </top>
        <bottom style="thin">
          <color indexed="64"/>
        </bottom>
        <vertical style="thin">
          <color rgb="FFD9D9D9"/>
        </vertical>
        <horizontal style="thin">
          <color rgb="FFD9D9D9"/>
        </horizontal>
      </border>
    </dxf>
    <dxf>
      <border diagonalUp="0" diagonalDown="0">
        <left style="thin">
          <color indexed="64"/>
        </left>
        <right style="thin">
          <color indexed="64"/>
        </right>
        <top style="thin">
          <color indexed="64"/>
        </top>
        <bottom style="thin">
          <color indexed="64"/>
        </bottom>
        <vertical style="thin">
          <color rgb="FFD9D9D9"/>
        </vertical>
        <horizontal style="thin">
          <color rgb="FFD9D9D9"/>
        </horizontal>
      </border>
    </dxf>
    <dxf>
      <border diagonalUp="0" diagonalDown="0">
        <left style="thin">
          <color indexed="64"/>
        </left>
        <right style="thin">
          <color indexed="64"/>
        </right>
        <top style="thin">
          <color indexed="64"/>
        </top>
        <bottom style="thin">
          <color indexed="64"/>
        </bottom>
        <vertical style="thin">
          <color rgb="FFD9D9D9"/>
        </vertical>
        <horizontal style="thin">
          <color rgb="FFD9D9D9"/>
        </horizontal>
      </border>
    </dxf>
    <dxf>
      <fill>
        <patternFill patternType="solid">
          <fgColor rgb="FFFFFFFF"/>
          <bgColor rgb="FFFFFFFF"/>
        </patternFill>
      </fill>
    </dxf>
    <dxf>
      <fill>
        <patternFill patternType="solid">
          <fgColor rgb="FFEAF3F8"/>
          <bgColor rgb="FFEAF3F8"/>
        </patternFill>
      </fill>
    </dxf>
    <dxf>
      <fill>
        <patternFill patternType="solid">
          <fgColor rgb="FF2E4A59"/>
          <bgColor rgb="FF2E4A59"/>
        </patternFill>
      </fill>
    </dxf>
  </dxfs>
  <tableStyles count="1">
    <tableStyle name="Agosto2025-style" pivot="0" count="3">
      <tableStyleElement type="headerRow" dxfId="12"/>
      <tableStyleElement type="firstRowStripe" dxfId="11"/>
      <tableStyleElement type="secondRowStripe" dxfId="10"/>
    </tableStyle>
  </tableStyle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1" name="Table_1" displayName="Table_1" ref="A4:J161">
  <tableColumns count="10">
    <tableColumn id="1" name="Lotação/Unidade" dataDxfId="9"/>
    <tableColumn id="2" name="Nome do Beneficiário" dataDxfId="8"/>
    <tableColumn id="3" name="Cargo" dataDxfId="7"/>
    <tableColumn id="4" name="Matrícula" dataDxfId="6"/>
    <tableColumn id="5" name="Motivo do Deslocamento" dataDxfId="5"/>
    <tableColumn id="6" name="Data de Saída" dataDxfId="4"/>
    <tableColumn id="7" name="Data de Retorno" dataDxfId="3"/>
    <tableColumn id="8" name="Origem" dataDxfId="2"/>
    <tableColumn id="9" name="Destino" dataDxfId="1"/>
    <tableColumn id="10" name="Valor à Pagar" dataDxfId="0"/>
  </tableColumns>
  <tableStyleInfo name="Agosto2025-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ummaryRight="0"/>
  </sheetPr>
  <dimension ref="A1:J168"/>
  <sheetViews>
    <sheetView showGridLines="0" tabSelected="1" topLeftCell="A142" workbookViewId="0">
      <selection activeCell="E18" sqref="E18"/>
    </sheetView>
  </sheetViews>
  <sheetFormatPr defaultColWidth="12.5703125" defaultRowHeight="15.75" customHeight="1"/>
  <cols>
    <col min="1" max="1" width="38" customWidth="1"/>
    <col min="2" max="2" width="31.42578125" customWidth="1"/>
    <col min="3" max="3" width="15" customWidth="1"/>
    <col min="5" max="5" width="54.28515625" customWidth="1"/>
    <col min="8" max="8" width="17.85546875" customWidth="1"/>
    <col min="9" max="9" width="15.42578125" customWidth="1"/>
  </cols>
  <sheetData>
    <row r="1" spans="1:10">
      <c r="A1" s="25" t="s">
        <v>381</v>
      </c>
      <c r="B1" s="26"/>
      <c r="C1" s="26"/>
      <c r="D1" s="26"/>
      <c r="E1" s="26"/>
      <c r="F1" s="26"/>
      <c r="G1" s="27"/>
      <c r="H1" s="34" t="s">
        <v>0</v>
      </c>
      <c r="I1" s="35"/>
      <c r="J1" s="36"/>
    </row>
    <row r="2" spans="1:10">
      <c r="A2" s="28"/>
      <c r="B2" s="29"/>
      <c r="C2" s="29"/>
      <c r="D2" s="29"/>
      <c r="E2" s="29"/>
      <c r="F2" s="29"/>
      <c r="G2" s="30"/>
      <c r="H2" s="1" t="s">
        <v>1</v>
      </c>
      <c r="I2" s="37">
        <v>2025</v>
      </c>
      <c r="J2" s="38"/>
    </row>
    <row r="3" spans="1:10">
      <c r="A3" s="31"/>
      <c r="B3" s="32"/>
      <c r="C3" s="32"/>
      <c r="D3" s="32"/>
      <c r="E3" s="32"/>
      <c r="F3" s="32"/>
      <c r="G3" s="33"/>
      <c r="H3" s="2" t="s">
        <v>2</v>
      </c>
      <c r="I3" s="39">
        <v>8</v>
      </c>
      <c r="J3" s="40"/>
    </row>
    <row r="4" spans="1:10">
      <c r="A4" s="13" t="s">
        <v>3</v>
      </c>
      <c r="B4" s="14" t="s">
        <v>4</v>
      </c>
      <c r="C4" s="14" t="s">
        <v>5</v>
      </c>
      <c r="D4" s="14" t="s">
        <v>6</v>
      </c>
      <c r="E4" s="14" t="s">
        <v>7</v>
      </c>
      <c r="F4" s="15" t="s">
        <v>8</v>
      </c>
      <c r="G4" s="15" t="s">
        <v>9</v>
      </c>
      <c r="H4" s="14" t="s">
        <v>10</v>
      </c>
      <c r="I4" s="14" t="s">
        <v>11</v>
      </c>
      <c r="J4" s="16" t="s">
        <v>12</v>
      </c>
    </row>
    <row r="5" spans="1:10">
      <c r="A5" s="17" t="s">
        <v>13</v>
      </c>
      <c r="B5" s="17" t="s">
        <v>14</v>
      </c>
      <c r="C5" s="17" t="s">
        <v>15</v>
      </c>
      <c r="D5" s="17" t="s">
        <v>16</v>
      </c>
      <c r="E5" s="17" t="s">
        <v>17</v>
      </c>
      <c r="F5" s="18">
        <v>45873</v>
      </c>
      <c r="G5" s="18">
        <v>45877</v>
      </c>
      <c r="H5" s="18" t="s">
        <v>18</v>
      </c>
      <c r="I5" s="17" t="s">
        <v>19</v>
      </c>
      <c r="J5" s="19">
        <v>3278.1700000000005</v>
      </c>
    </row>
    <row r="6" spans="1:10">
      <c r="A6" s="20" t="s">
        <v>13</v>
      </c>
      <c r="B6" s="20" t="s">
        <v>20</v>
      </c>
      <c r="C6" s="20" t="s">
        <v>15</v>
      </c>
      <c r="D6" s="20" t="s">
        <v>21</v>
      </c>
      <c r="E6" s="20" t="s">
        <v>17</v>
      </c>
      <c r="F6" s="21">
        <v>45873</v>
      </c>
      <c r="G6" s="21">
        <v>45877</v>
      </c>
      <c r="H6" s="21" t="s">
        <v>18</v>
      </c>
      <c r="I6" s="20" t="s">
        <v>19</v>
      </c>
      <c r="J6" s="22">
        <v>3278.1700000000005</v>
      </c>
    </row>
    <row r="7" spans="1:10">
      <c r="A7" s="17" t="s">
        <v>22</v>
      </c>
      <c r="B7" s="17" t="s">
        <v>23</v>
      </c>
      <c r="C7" s="17" t="s">
        <v>24</v>
      </c>
      <c r="D7" s="17" t="s">
        <v>25</v>
      </c>
      <c r="E7" s="17" t="s">
        <v>26</v>
      </c>
      <c r="F7" s="18">
        <v>45876</v>
      </c>
      <c r="G7" s="18">
        <v>45877</v>
      </c>
      <c r="H7" s="18" t="s">
        <v>27</v>
      </c>
      <c r="I7" s="17" t="s">
        <v>18</v>
      </c>
      <c r="J7" s="19">
        <v>6861.130000000001</v>
      </c>
    </row>
    <row r="8" spans="1:10">
      <c r="A8" s="20" t="s">
        <v>28</v>
      </c>
      <c r="B8" s="20" t="s">
        <v>29</v>
      </c>
      <c r="C8" s="20" t="s">
        <v>30</v>
      </c>
      <c r="D8" s="20" t="s">
        <v>31</v>
      </c>
      <c r="E8" s="20" t="s">
        <v>32</v>
      </c>
      <c r="F8" s="21">
        <v>45880</v>
      </c>
      <c r="G8" s="23"/>
      <c r="H8" s="21" t="s">
        <v>18</v>
      </c>
      <c r="I8" s="20" t="s">
        <v>27</v>
      </c>
      <c r="J8" s="22">
        <v>3132.5800000000004</v>
      </c>
    </row>
    <row r="9" spans="1:10">
      <c r="A9" s="17" t="s">
        <v>28</v>
      </c>
      <c r="B9" s="17" t="s">
        <v>29</v>
      </c>
      <c r="C9" s="17" t="s">
        <v>30</v>
      </c>
      <c r="D9" s="17" t="s">
        <v>31</v>
      </c>
      <c r="E9" s="17" t="s">
        <v>32</v>
      </c>
      <c r="F9" s="24"/>
      <c r="G9" s="18">
        <v>45885</v>
      </c>
      <c r="H9" s="18" t="s">
        <v>27</v>
      </c>
      <c r="I9" s="17" t="s">
        <v>18</v>
      </c>
      <c r="J9" s="19">
        <v>2129.86</v>
      </c>
    </row>
    <row r="10" spans="1:10">
      <c r="A10" s="20" t="s">
        <v>33</v>
      </c>
      <c r="B10" s="20" t="s">
        <v>34</v>
      </c>
      <c r="C10" s="20" t="s">
        <v>24</v>
      </c>
      <c r="D10" s="20" t="s">
        <v>35</v>
      </c>
      <c r="E10" s="20" t="s">
        <v>36</v>
      </c>
      <c r="F10" s="21">
        <v>45888</v>
      </c>
      <c r="G10" s="21">
        <v>45889</v>
      </c>
      <c r="H10" s="21" t="s">
        <v>18</v>
      </c>
      <c r="I10" s="20" t="s">
        <v>27</v>
      </c>
      <c r="J10" s="22">
        <v>4107.3100000000004</v>
      </c>
    </row>
    <row r="11" spans="1:10">
      <c r="A11" s="17" t="s">
        <v>37</v>
      </c>
      <c r="B11" s="17" t="s">
        <v>38</v>
      </c>
      <c r="C11" s="17" t="s">
        <v>15</v>
      </c>
      <c r="D11" s="17" t="s">
        <v>39</v>
      </c>
      <c r="E11" s="17" t="s">
        <v>40</v>
      </c>
      <c r="F11" s="18">
        <v>45893</v>
      </c>
      <c r="G11" s="18">
        <v>45896</v>
      </c>
      <c r="H11" s="18" t="s">
        <v>41</v>
      </c>
      <c r="I11" s="17" t="s">
        <v>27</v>
      </c>
      <c r="J11" s="19">
        <v>1785.86</v>
      </c>
    </row>
    <row r="12" spans="1:10">
      <c r="A12" s="20" t="s">
        <v>42</v>
      </c>
      <c r="B12" s="20" t="s">
        <v>43</v>
      </c>
      <c r="C12" s="20" t="s">
        <v>44</v>
      </c>
      <c r="D12" s="20" t="s">
        <v>45</v>
      </c>
      <c r="E12" s="20" t="s">
        <v>46</v>
      </c>
      <c r="F12" s="21">
        <v>45893</v>
      </c>
      <c r="G12" s="21">
        <v>45896</v>
      </c>
      <c r="H12" s="21" t="s">
        <v>41</v>
      </c>
      <c r="I12" s="20" t="s">
        <v>27</v>
      </c>
      <c r="J12" s="22">
        <v>1785.85</v>
      </c>
    </row>
    <row r="13" spans="1:10">
      <c r="A13" s="17" t="s">
        <v>47</v>
      </c>
      <c r="B13" s="17" t="s">
        <v>48</v>
      </c>
      <c r="C13" s="17" t="s">
        <v>24</v>
      </c>
      <c r="D13" s="17" t="s">
        <v>49</v>
      </c>
      <c r="E13" s="17" t="s">
        <v>50</v>
      </c>
      <c r="F13" s="18">
        <v>45880</v>
      </c>
      <c r="G13" s="18">
        <v>45883</v>
      </c>
      <c r="H13" s="18" t="s">
        <v>18</v>
      </c>
      <c r="I13" s="17" t="s">
        <v>51</v>
      </c>
      <c r="J13" s="19">
        <v>6839.27</v>
      </c>
    </row>
    <row r="14" spans="1:10">
      <c r="A14" s="20" t="s">
        <v>52</v>
      </c>
      <c r="B14" s="20" t="s">
        <v>53</v>
      </c>
      <c r="C14" s="20" t="s">
        <v>24</v>
      </c>
      <c r="D14" s="20" t="s">
        <v>54</v>
      </c>
      <c r="E14" s="20" t="s">
        <v>50</v>
      </c>
      <c r="F14" s="21">
        <v>45880</v>
      </c>
      <c r="G14" s="21">
        <v>45883</v>
      </c>
      <c r="H14" s="21" t="s">
        <v>18</v>
      </c>
      <c r="I14" s="20" t="s">
        <v>51</v>
      </c>
      <c r="J14" s="22">
        <v>6839.27</v>
      </c>
    </row>
    <row r="15" spans="1:10">
      <c r="A15" s="17" t="s">
        <v>52</v>
      </c>
      <c r="B15" s="17" t="s">
        <v>55</v>
      </c>
      <c r="C15" s="17" t="s">
        <v>15</v>
      </c>
      <c r="D15" s="17" t="s">
        <v>56</v>
      </c>
      <c r="E15" s="17" t="s">
        <v>50</v>
      </c>
      <c r="F15" s="18">
        <v>45880</v>
      </c>
      <c r="G15" s="18">
        <v>45883</v>
      </c>
      <c r="H15" s="18" t="s">
        <v>18</v>
      </c>
      <c r="I15" s="17" t="s">
        <v>51</v>
      </c>
      <c r="J15" s="19">
        <v>6839.27</v>
      </c>
    </row>
    <row r="16" spans="1:10">
      <c r="A16" s="20" t="s">
        <v>42</v>
      </c>
      <c r="B16" s="20" t="s">
        <v>57</v>
      </c>
      <c r="C16" s="20" t="s">
        <v>58</v>
      </c>
      <c r="D16" s="20" t="s">
        <v>59</v>
      </c>
      <c r="E16" s="20" t="s">
        <v>60</v>
      </c>
      <c r="F16" s="21">
        <v>45936</v>
      </c>
      <c r="G16" s="21">
        <v>45937</v>
      </c>
      <c r="H16" s="21" t="s">
        <v>27</v>
      </c>
      <c r="I16" s="20" t="s">
        <v>18</v>
      </c>
      <c r="J16" s="22">
        <v>1940.75</v>
      </c>
    </row>
    <row r="17" spans="1:10">
      <c r="A17" s="17" t="s">
        <v>61</v>
      </c>
      <c r="B17" s="17" t="s">
        <v>62</v>
      </c>
      <c r="C17" s="17" t="s">
        <v>30</v>
      </c>
      <c r="D17" s="17" t="s">
        <v>63</v>
      </c>
      <c r="E17" s="17" t="s">
        <v>64</v>
      </c>
      <c r="F17" s="24"/>
      <c r="G17" s="18">
        <v>45886</v>
      </c>
      <c r="H17" s="18" t="s">
        <v>27</v>
      </c>
      <c r="I17" s="17" t="s">
        <v>18</v>
      </c>
      <c r="J17" s="19">
        <v>2490.91</v>
      </c>
    </row>
    <row r="18" spans="1:10">
      <c r="A18" s="20" t="s">
        <v>65</v>
      </c>
      <c r="B18" s="20" t="s">
        <v>66</v>
      </c>
      <c r="C18" s="20" t="s">
        <v>15</v>
      </c>
      <c r="D18" s="20" t="s">
        <v>67</v>
      </c>
      <c r="E18" s="20" t="s">
        <v>64</v>
      </c>
      <c r="F18" s="21">
        <v>45881</v>
      </c>
      <c r="G18" s="23"/>
      <c r="H18" s="21" t="s">
        <v>18</v>
      </c>
      <c r="I18" s="20" t="s">
        <v>27</v>
      </c>
      <c r="J18" s="22">
        <v>2345.1300000000006</v>
      </c>
    </row>
    <row r="19" spans="1:10">
      <c r="A19" s="17" t="s">
        <v>61</v>
      </c>
      <c r="B19" s="17" t="s">
        <v>62</v>
      </c>
      <c r="C19" s="17" t="s">
        <v>30</v>
      </c>
      <c r="D19" s="17" t="s">
        <v>63</v>
      </c>
      <c r="E19" s="17" t="s">
        <v>64</v>
      </c>
      <c r="F19" s="18">
        <v>45881</v>
      </c>
      <c r="G19" s="24"/>
      <c r="H19" s="18" t="s">
        <v>18</v>
      </c>
      <c r="I19" s="17" t="s">
        <v>27</v>
      </c>
      <c r="J19" s="19">
        <v>3587.1100000000006</v>
      </c>
    </row>
    <row r="20" spans="1:10">
      <c r="A20" s="20" t="s">
        <v>65</v>
      </c>
      <c r="B20" s="20" t="s">
        <v>66</v>
      </c>
      <c r="C20" s="20" t="s">
        <v>15</v>
      </c>
      <c r="D20" s="20" t="s">
        <v>67</v>
      </c>
      <c r="E20" s="20" t="s">
        <v>64</v>
      </c>
      <c r="F20" s="23"/>
      <c r="G20" s="21">
        <v>45885</v>
      </c>
      <c r="H20" s="21" t="s">
        <v>27</v>
      </c>
      <c r="I20" s="20" t="s">
        <v>18</v>
      </c>
      <c r="J20" s="22">
        <v>2328.13</v>
      </c>
    </row>
    <row r="21" spans="1:10">
      <c r="A21" s="17" t="s">
        <v>68</v>
      </c>
      <c r="B21" s="17" t="s">
        <v>69</v>
      </c>
      <c r="C21" s="17" t="s">
        <v>58</v>
      </c>
      <c r="D21" s="17" t="s">
        <v>70</v>
      </c>
      <c r="E21" s="17" t="s">
        <v>71</v>
      </c>
      <c r="F21" s="18">
        <v>45890</v>
      </c>
      <c r="G21" s="18">
        <v>45893</v>
      </c>
      <c r="H21" s="18" t="s">
        <v>72</v>
      </c>
      <c r="I21" s="17" t="s">
        <v>18</v>
      </c>
      <c r="J21" s="19">
        <v>4294.5200000000004</v>
      </c>
    </row>
    <row r="22" spans="1:10">
      <c r="A22" s="20" t="s">
        <v>73</v>
      </c>
      <c r="B22" s="20" t="s">
        <v>74</v>
      </c>
      <c r="C22" s="20" t="s">
        <v>15</v>
      </c>
      <c r="D22" s="20" t="s">
        <v>75</v>
      </c>
      <c r="E22" s="20" t="s">
        <v>76</v>
      </c>
      <c r="F22" s="21">
        <v>45893</v>
      </c>
      <c r="G22" s="21">
        <v>45897</v>
      </c>
      <c r="H22" s="21" t="s">
        <v>18</v>
      </c>
      <c r="I22" s="20" t="s">
        <v>77</v>
      </c>
      <c r="J22" s="22">
        <v>4550.0200000000004</v>
      </c>
    </row>
    <row r="23" spans="1:10">
      <c r="A23" s="17" t="s">
        <v>78</v>
      </c>
      <c r="B23" s="17" t="s">
        <v>79</v>
      </c>
      <c r="C23" s="17" t="s">
        <v>15</v>
      </c>
      <c r="D23" s="17" t="s">
        <v>80</v>
      </c>
      <c r="E23" s="17" t="s">
        <v>76</v>
      </c>
      <c r="F23" s="18">
        <v>45893</v>
      </c>
      <c r="G23" s="18">
        <v>45897</v>
      </c>
      <c r="H23" s="18" t="s">
        <v>18</v>
      </c>
      <c r="I23" s="17" t="s">
        <v>77</v>
      </c>
      <c r="J23" s="19">
        <v>4584.2300000000005</v>
      </c>
    </row>
    <row r="24" spans="1:10">
      <c r="A24" s="20" t="s">
        <v>81</v>
      </c>
      <c r="B24" s="20" t="s">
        <v>82</v>
      </c>
      <c r="C24" s="20" t="s">
        <v>15</v>
      </c>
      <c r="D24" s="20" t="s">
        <v>83</v>
      </c>
      <c r="E24" s="20" t="s">
        <v>76</v>
      </c>
      <c r="F24" s="21">
        <v>45893</v>
      </c>
      <c r="G24" s="21">
        <v>45897</v>
      </c>
      <c r="H24" s="21" t="s">
        <v>18</v>
      </c>
      <c r="I24" s="20" t="s">
        <v>77</v>
      </c>
      <c r="J24" s="22">
        <v>4550.0200000000004</v>
      </c>
    </row>
    <row r="25" spans="1:10">
      <c r="A25" s="17" t="s">
        <v>81</v>
      </c>
      <c r="B25" s="17" t="s">
        <v>84</v>
      </c>
      <c r="C25" s="17" t="s">
        <v>15</v>
      </c>
      <c r="D25" s="17" t="s">
        <v>85</v>
      </c>
      <c r="E25" s="17" t="s">
        <v>76</v>
      </c>
      <c r="F25" s="18">
        <v>45893</v>
      </c>
      <c r="G25" s="18">
        <v>45897</v>
      </c>
      <c r="H25" s="18" t="s">
        <v>18</v>
      </c>
      <c r="I25" s="17" t="s">
        <v>77</v>
      </c>
      <c r="J25" s="19">
        <v>4550.0200000000004</v>
      </c>
    </row>
    <row r="26" spans="1:10">
      <c r="A26" s="20" t="s">
        <v>86</v>
      </c>
      <c r="B26" s="20" t="s">
        <v>87</v>
      </c>
      <c r="C26" s="20" t="s">
        <v>15</v>
      </c>
      <c r="D26" s="20" t="s">
        <v>88</v>
      </c>
      <c r="E26" s="20" t="s">
        <v>76</v>
      </c>
      <c r="F26" s="21">
        <v>45893</v>
      </c>
      <c r="G26" s="21">
        <v>45897</v>
      </c>
      <c r="H26" s="21" t="s">
        <v>18</v>
      </c>
      <c r="I26" s="20" t="s">
        <v>77</v>
      </c>
      <c r="J26" s="22">
        <v>4584.2300000000005</v>
      </c>
    </row>
    <row r="27" spans="1:10">
      <c r="A27" s="17" t="s">
        <v>89</v>
      </c>
      <c r="B27" s="17" t="s">
        <v>90</v>
      </c>
      <c r="C27" s="17" t="s">
        <v>15</v>
      </c>
      <c r="D27" s="17" t="s">
        <v>91</v>
      </c>
      <c r="E27" s="17" t="s">
        <v>76</v>
      </c>
      <c r="F27" s="18">
        <v>45893</v>
      </c>
      <c r="G27" s="18">
        <v>45897</v>
      </c>
      <c r="H27" s="18" t="s">
        <v>18</v>
      </c>
      <c r="I27" s="17" t="s">
        <v>77</v>
      </c>
      <c r="J27" s="19">
        <v>4550.0200000000004</v>
      </c>
    </row>
    <row r="28" spans="1:10">
      <c r="A28" s="20" t="s">
        <v>92</v>
      </c>
      <c r="B28" s="20" t="s">
        <v>93</v>
      </c>
      <c r="C28" s="20" t="s">
        <v>15</v>
      </c>
      <c r="D28" s="20" t="s">
        <v>94</v>
      </c>
      <c r="E28" s="20" t="s">
        <v>95</v>
      </c>
      <c r="F28" s="21">
        <v>45949</v>
      </c>
      <c r="G28" s="21">
        <v>45954</v>
      </c>
      <c r="H28" s="21" t="s">
        <v>18</v>
      </c>
      <c r="I28" s="20" t="s">
        <v>72</v>
      </c>
      <c r="J28" s="22">
        <v>2827.4900000000002</v>
      </c>
    </row>
    <row r="29" spans="1:10">
      <c r="A29" s="17" t="s">
        <v>96</v>
      </c>
      <c r="B29" s="17" t="s">
        <v>97</v>
      </c>
      <c r="C29" s="17" t="s">
        <v>30</v>
      </c>
      <c r="D29" s="17" t="s">
        <v>98</v>
      </c>
      <c r="E29" s="17" t="s">
        <v>99</v>
      </c>
      <c r="F29" s="18">
        <v>45897</v>
      </c>
      <c r="G29" s="24"/>
      <c r="H29" s="18" t="s">
        <v>18</v>
      </c>
      <c r="I29" s="17" t="s">
        <v>100</v>
      </c>
      <c r="J29" s="19">
        <v>1302.98</v>
      </c>
    </row>
    <row r="30" spans="1:10">
      <c r="A30" s="20" t="s">
        <v>96</v>
      </c>
      <c r="B30" s="20" t="s">
        <v>97</v>
      </c>
      <c r="C30" s="20" t="s">
        <v>30</v>
      </c>
      <c r="D30" s="20" t="s">
        <v>98</v>
      </c>
      <c r="E30" s="20" t="s">
        <v>99</v>
      </c>
      <c r="F30" s="23"/>
      <c r="G30" s="21">
        <v>45899</v>
      </c>
      <c r="H30" s="21" t="s">
        <v>100</v>
      </c>
      <c r="I30" s="20" t="s">
        <v>18</v>
      </c>
      <c r="J30" s="22">
        <v>1358.9099999999999</v>
      </c>
    </row>
    <row r="31" spans="1:10">
      <c r="A31" s="17" t="s">
        <v>81</v>
      </c>
      <c r="B31" s="17" t="s">
        <v>101</v>
      </c>
      <c r="C31" s="17" t="s">
        <v>15</v>
      </c>
      <c r="D31" s="17" t="s">
        <v>102</v>
      </c>
      <c r="E31" s="17" t="s">
        <v>76</v>
      </c>
      <c r="F31" s="18">
        <v>45893</v>
      </c>
      <c r="G31" s="18">
        <v>45897</v>
      </c>
      <c r="H31" s="18" t="s">
        <v>18</v>
      </c>
      <c r="I31" s="17" t="s">
        <v>77</v>
      </c>
      <c r="J31" s="19">
        <v>4614.0700000000006</v>
      </c>
    </row>
    <row r="32" spans="1:10">
      <c r="A32" s="20" t="s">
        <v>89</v>
      </c>
      <c r="B32" s="20" t="s">
        <v>103</v>
      </c>
      <c r="C32" s="20" t="s">
        <v>15</v>
      </c>
      <c r="D32" s="20" t="s">
        <v>104</v>
      </c>
      <c r="E32" s="20" t="s">
        <v>105</v>
      </c>
      <c r="F32" s="21">
        <v>45921</v>
      </c>
      <c r="G32" s="21">
        <v>45926</v>
      </c>
      <c r="H32" s="21" t="s">
        <v>18</v>
      </c>
      <c r="I32" s="20" t="s">
        <v>27</v>
      </c>
      <c r="J32" s="22">
        <v>2502.7800000000002</v>
      </c>
    </row>
    <row r="33" spans="1:10">
      <c r="A33" s="17" t="s">
        <v>106</v>
      </c>
      <c r="B33" s="17" t="s">
        <v>107</v>
      </c>
      <c r="C33" s="17" t="s">
        <v>15</v>
      </c>
      <c r="D33" s="17" t="s">
        <v>108</v>
      </c>
      <c r="E33" s="17" t="s">
        <v>105</v>
      </c>
      <c r="F33" s="18">
        <v>45921</v>
      </c>
      <c r="G33" s="18">
        <v>45926</v>
      </c>
      <c r="H33" s="18" t="s">
        <v>18</v>
      </c>
      <c r="I33" s="17" t="s">
        <v>27</v>
      </c>
      <c r="J33" s="19">
        <v>2502.7800000000002</v>
      </c>
    </row>
    <row r="34" spans="1:10">
      <c r="A34" s="20" t="s">
        <v>109</v>
      </c>
      <c r="B34" s="20" t="s">
        <v>110</v>
      </c>
      <c r="C34" s="20" t="s">
        <v>15</v>
      </c>
      <c r="D34" s="20" t="s">
        <v>111</v>
      </c>
      <c r="E34" s="20" t="s">
        <v>112</v>
      </c>
      <c r="F34" s="21">
        <v>45907</v>
      </c>
      <c r="G34" s="21">
        <v>45911</v>
      </c>
      <c r="H34" s="21" t="s">
        <v>18</v>
      </c>
      <c r="I34" s="20" t="s">
        <v>27</v>
      </c>
      <c r="J34" s="22">
        <v>2501.2000000000003</v>
      </c>
    </row>
    <row r="35" spans="1:10">
      <c r="A35" s="17" t="s">
        <v>109</v>
      </c>
      <c r="B35" s="17" t="s">
        <v>113</v>
      </c>
      <c r="C35" s="17" t="s">
        <v>15</v>
      </c>
      <c r="D35" s="17" t="s">
        <v>114</v>
      </c>
      <c r="E35" s="17" t="s">
        <v>112</v>
      </c>
      <c r="F35" s="18">
        <v>45907</v>
      </c>
      <c r="G35" s="18">
        <v>45911</v>
      </c>
      <c r="H35" s="18" t="s">
        <v>18</v>
      </c>
      <c r="I35" s="17" t="s">
        <v>27</v>
      </c>
      <c r="J35" s="19">
        <v>2501.2000000000003</v>
      </c>
    </row>
    <row r="36" spans="1:10">
      <c r="A36" s="20" t="s">
        <v>115</v>
      </c>
      <c r="B36" s="20" t="s">
        <v>116</v>
      </c>
      <c r="C36" s="20" t="s">
        <v>24</v>
      </c>
      <c r="D36" s="20" t="s">
        <v>117</v>
      </c>
      <c r="E36" s="20" t="s">
        <v>118</v>
      </c>
      <c r="F36" s="21">
        <v>45882</v>
      </c>
      <c r="G36" s="23"/>
      <c r="H36" s="21" t="s">
        <v>18</v>
      </c>
      <c r="I36" s="20" t="s">
        <v>27</v>
      </c>
      <c r="J36" s="22">
        <v>3191.9800000000005</v>
      </c>
    </row>
    <row r="37" spans="1:10">
      <c r="A37" s="17" t="s">
        <v>119</v>
      </c>
      <c r="B37" s="17" t="s">
        <v>120</v>
      </c>
      <c r="C37" s="17" t="s">
        <v>30</v>
      </c>
      <c r="D37" s="17" t="s">
        <v>121</v>
      </c>
      <c r="E37" s="17" t="s">
        <v>122</v>
      </c>
      <c r="F37" s="18">
        <v>45881</v>
      </c>
      <c r="G37" s="24"/>
      <c r="H37" s="18" t="s">
        <v>123</v>
      </c>
      <c r="I37" s="17" t="s">
        <v>27</v>
      </c>
      <c r="J37" s="19">
        <v>1929.83</v>
      </c>
    </row>
    <row r="38" spans="1:10">
      <c r="A38" s="20" t="s">
        <v>119</v>
      </c>
      <c r="B38" s="20" t="s">
        <v>120</v>
      </c>
      <c r="C38" s="20" t="s">
        <v>30</v>
      </c>
      <c r="D38" s="20" t="s">
        <v>121</v>
      </c>
      <c r="E38" s="20" t="s">
        <v>122</v>
      </c>
      <c r="F38" s="23"/>
      <c r="G38" s="21">
        <v>45886</v>
      </c>
      <c r="H38" s="21" t="s">
        <v>27</v>
      </c>
      <c r="I38" s="20" t="s">
        <v>18</v>
      </c>
      <c r="J38" s="22">
        <v>1856</v>
      </c>
    </row>
    <row r="39" spans="1:10">
      <c r="A39" s="17" t="s">
        <v>119</v>
      </c>
      <c r="B39" s="17" t="s">
        <v>120</v>
      </c>
      <c r="C39" s="17" t="s">
        <v>30</v>
      </c>
      <c r="D39" s="17" t="s">
        <v>121</v>
      </c>
      <c r="E39" s="17" t="s">
        <v>124</v>
      </c>
      <c r="F39" s="18">
        <v>45888</v>
      </c>
      <c r="G39" s="24"/>
      <c r="H39" s="18" t="s">
        <v>18</v>
      </c>
      <c r="I39" s="17" t="s">
        <v>27</v>
      </c>
      <c r="J39" s="19">
        <v>3349.5000000000005</v>
      </c>
    </row>
    <row r="40" spans="1:10">
      <c r="A40" s="20" t="s">
        <v>119</v>
      </c>
      <c r="B40" s="20" t="s">
        <v>120</v>
      </c>
      <c r="C40" s="20" t="s">
        <v>30</v>
      </c>
      <c r="D40" s="20" t="s">
        <v>121</v>
      </c>
      <c r="E40" s="20" t="s">
        <v>124</v>
      </c>
      <c r="F40" s="23"/>
      <c r="G40" s="21">
        <v>45890</v>
      </c>
      <c r="H40" s="21" t="s">
        <v>27</v>
      </c>
      <c r="I40" s="20" t="s">
        <v>18</v>
      </c>
      <c r="J40" s="22">
        <v>2446.86</v>
      </c>
    </row>
    <row r="41" spans="1:10">
      <c r="A41" s="17" t="s">
        <v>125</v>
      </c>
      <c r="B41" s="17" t="s">
        <v>126</v>
      </c>
      <c r="C41" s="17" t="s">
        <v>15</v>
      </c>
      <c r="D41" s="17" t="s">
        <v>127</v>
      </c>
      <c r="E41" s="17" t="s">
        <v>124</v>
      </c>
      <c r="F41" s="18">
        <v>45888</v>
      </c>
      <c r="G41" s="18">
        <v>45890</v>
      </c>
      <c r="H41" s="18" t="s">
        <v>18</v>
      </c>
      <c r="I41" s="17" t="s">
        <v>27</v>
      </c>
      <c r="J41" s="19">
        <v>5670.0500000000011</v>
      </c>
    </row>
    <row r="42" spans="1:10">
      <c r="A42" s="20" t="s">
        <v>92</v>
      </c>
      <c r="B42" s="20" t="s">
        <v>128</v>
      </c>
      <c r="C42" s="20" t="s">
        <v>15</v>
      </c>
      <c r="D42" s="20" t="s">
        <v>129</v>
      </c>
      <c r="E42" s="20" t="s">
        <v>76</v>
      </c>
      <c r="F42" s="21">
        <v>45893</v>
      </c>
      <c r="G42" s="23"/>
      <c r="H42" s="21" t="s">
        <v>18</v>
      </c>
      <c r="I42" s="20" t="s">
        <v>77</v>
      </c>
      <c r="J42" s="22">
        <v>2366.1100000000006</v>
      </c>
    </row>
    <row r="43" spans="1:10">
      <c r="A43" s="17" t="s">
        <v>92</v>
      </c>
      <c r="B43" s="17" t="s">
        <v>128</v>
      </c>
      <c r="C43" s="17" t="s">
        <v>15</v>
      </c>
      <c r="D43" s="17" t="s">
        <v>129</v>
      </c>
      <c r="E43" s="17" t="s">
        <v>76</v>
      </c>
      <c r="F43" s="24"/>
      <c r="G43" s="18">
        <v>45897</v>
      </c>
      <c r="H43" s="18" t="s">
        <v>77</v>
      </c>
      <c r="I43" s="17" t="s">
        <v>18</v>
      </c>
      <c r="J43" s="19">
        <v>1180.5899999999999</v>
      </c>
    </row>
    <row r="44" spans="1:10">
      <c r="A44" s="20" t="s">
        <v>130</v>
      </c>
      <c r="B44" s="20" t="s">
        <v>131</v>
      </c>
      <c r="C44" s="20" t="s">
        <v>24</v>
      </c>
      <c r="D44" s="20" t="s">
        <v>132</v>
      </c>
      <c r="E44" s="20" t="s">
        <v>133</v>
      </c>
      <c r="F44" s="21">
        <v>45895</v>
      </c>
      <c r="G44" s="21">
        <v>45898</v>
      </c>
      <c r="H44" s="21" t="s">
        <v>18</v>
      </c>
      <c r="I44" s="20" t="s">
        <v>134</v>
      </c>
      <c r="J44" s="22">
        <v>6091.47</v>
      </c>
    </row>
    <row r="45" spans="1:10">
      <c r="A45" s="17" t="s">
        <v>135</v>
      </c>
      <c r="B45" s="17" t="s">
        <v>136</v>
      </c>
      <c r="C45" s="17" t="s">
        <v>15</v>
      </c>
      <c r="D45" s="17" t="s">
        <v>137</v>
      </c>
      <c r="E45" s="17" t="s">
        <v>133</v>
      </c>
      <c r="F45" s="18">
        <v>45895</v>
      </c>
      <c r="G45" s="18">
        <v>45898</v>
      </c>
      <c r="H45" s="18" t="s">
        <v>18</v>
      </c>
      <c r="I45" s="17" t="s">
        <v>134</v>
      </c>
      <c r="J45" s="19">
        <v>6091.47</v>
      </c>
    </row>
    <row r="46" spans="1:10">
      <c r="A46" s="20" t="s">
        <v>138</v>
      </c>
      <c r="B46" s="20" t="s">
        <v>139</v>
      </c>
      <c r="C46" s="20" t="s">
        <v>15</v>
      </c>
      <c r="D46" s="20" t="s">
        <v>140</v>
      </c>
      <c r="E46" s="20" t="s">
        <v>133</v>
      </c>
      <c r="F46" s="21">
        <v>45895</v>
      </c>
      <c r="G46" s="21">
        <v>45898</v>
      </c>
      <c r="H46" s="21" t="s">
        <v>141</v>
      </c>
      <c r="I46" s="20" t="s">
        <v>134</v>
      </c>
      <c r="J46" s="22">
        <v>1942.75</v>
      </c>
    </row>
    <row r="47" spans="1:10">
      <c r="A47" s="17" t="s">
        <v>142</v>
      </c>
      <c r="B47" s="17" t="s">
        <v>143</v>
      </c>
      <c r="C47" s="17" t="s">
        <v>24</v>
      </c>
      <c r="D47" s="17" t="s">
        <v>144</v>
      </c>
      <c r="E47" s="17" t="s">
        <v>145</v>
      </c>
      <c r="F47" s="18">
        <v>45907</v>
      </c>
      <c r="G47" s="18">
        <v>45910</v>
      </c>
      <c r="H47" s="18" t="s">
        <v>18</v>
      </c>
      <c r="I47" s="17" t="s">
        <v>27</v>
      </c>
      <c r="J47" s="19">
        <v>2788.7500000000005</v>
      </c>
    </row>
    <row r="48" spans="1:10">
      <c r="A48" s="20" t="s">
        <v>146</v>
      </c>
      <c r="B48" s="20" t="s">
        <v>147</v>
      </c>
      <c r="C48" s="20" t="s">
        <v>15</v>
      </c>
      <c r="D48" s="20" t="s">
        <v>148</v>
      </c>
      <c r="E48" s="20" t="s">
        <v>145</v>
      </c>
      <c r="F48" s="21">
        <v>45907</v>
      </c>
      <c r="G48" s="21">
        <v>45910</v>
      </c>
      <c r="H48" s="21" t="s">
        <v>18</v>
      </c>
      <c r="I48" s="20" t="s">
        <v>27</v>
      </c>
      <c r="J48" s="22">
        <v>2788.7500000000005</v>
      </c>
    </row>
    <row r="49" spans="1:10">
      <c r="A49" s="17" t="s">
        <v>146</v>
      </c>
      <c r="B49" s="17" t="s">
        <v>149</v>
      </c>
      <c r="C49" s="17" t="s">
        <v>15</v>
      </c>
      <c r="D49" s="17" t="s">
        <v>150</v>
      </c>
      <c r="E49" s="17" t="s">
        <v>145</v>
      </c>
      <c r="F49" s="18">
        <v>45907</v>
      </c>
      <c r="G49" s="18">
        <v>45910</v>
      </c>
      <c r="H49" s="18" t="s">
        <v>18</v>
      </c>
      <c r="I49" s="17" t="s">
        <v>27</v>
      </c>
      <c r="J49" s="19">
        <v>2788.7500000000005</v>
      </c>
    </row>
    <row r="50" spans="1:10">
      <c r="A50" s="20" t="s">
        <v>142</v>
      </c>
      <c r="B50" s="20" t="s">
        <v>151</v>
      </c>
      <c r="C50" s="20" t="s">
        <v>24</v>
      </c>
      <c r="D50" s="20" t="s">
        <v>152</v>
      </c>
      <c r="E50" s="20" t="s">
        <v>145</v>
      </c>
      <c r="F50" s="21">
        <v>45907</v>
      </c>
      <c r="G50" s="21">
        <v>45910</v>
      </c>
      <c r="H50" s="21" t="s">
        <v>18</v>
      </c>
      <c r="I50" s="20" t="s">
        <v>27</v>
      </c>
      <c r="J50" s="22">
        <v>2788.7500000000005</v>
      </c>
    </row>
    <row r="51" spans="1:10">
      <c r="A51" s="17" t="s">
        <v>146</v>
      </c>
      <c r="B51" s="17" t="s">
        <v>153</v>
      </c>
      <c r="C51" s="17" t="s">
        <v>24</v>
      </c>
      <c r="D51" s="17" t="s">
        <v>154</v>
      </c>
      <c r="E51" s="17" t="s">
        <v>145</v>
      </c>
      <c r="F51" s="18">
        <v>45907</v>
      </c>
      <c r="G51" s="18">
        <v>45910</v>
      </c>
      <c r="H51" s="18" t="s">
        <v>18</v>
      </c>
      <c r="I51" s="17" t="s">
        <v>27</v>
      </c>
      <c r="J51" s="19">
        <v>2788.7500000000005</v>
      </c>
    </row>
    <row r="52" spans="1:10">
      <c r="A52" s="20" t="s">
        <v>155</v>
      </c>
      <c r="B52" s="20" t="s">
        <v>156</v>
      </c>
      <c r="C52" s="20" t="s">
        <v>30</v>
      </c>
      <c r="D52" s="20" t="s">
        <v>157</v>
      </c>
      <c r="E52" s="20" t="s">
        <v>158</v>
      </c>
      <c r="F52" s="21">
        <v>45884</v>
      </c>
      <c r="G52" s="23"/>
      <c r="H52" s="21" t="s">
        <v>141</v>
      </c>
      <c r="I52" s="20" t="s">
        <v>27</v>
      </c>
      <c r="J52" s="22">
        <v>2751.86</v>
      </c>
    </row>
    <row r="53" spans="1:10">
      <c r="A53" s="17" t="s">
        <v>155</v>
      </c>
      <c r="B53" s="17" t="s">
        <v>156</v>
      </c>
      <c r="C53" s="17" t="s">
        <v>30</v>
      </c>
      <c r="D53" s="17" t="s">
        <v>157</v>
      </c>
      <c r="E53" s="17" t="s">
        <v>158</v>
      </c>
      <c r="F53" s="24"/>
      <c r="G53" s="18">
        <v>45884</v>
      </c>
      <c r="H53" s="18" t="s">
        <v>27</v>
      </c>
      <c r="I53" s="17" t="s">
        <v>141</v>
      </c>
      <c r="J53" s="19">
        <v>3404.86</v>
      </c>
    </row>
    <row r="54" spans="1:10">
      <c r="A54" s="20" t="s">
        <v>42</v>
      </c>
      <c r="B54" s="20" t="s">
        <v>159</v>
      </c>
      <c r="C54" s="20" t="s">
        <v>58</v>
      </c>
      <c r="D54" s="20" t="s">
        <v>160</v>
      </c>
      <c r="E54" s="20" t="s">
        <v>161</v>
      </c>
      <c r="F54" s="21">
        <v>45888</v>
      </c>
      <c r="G54" s="23"/>
      <c r="H54" s="21" t="s">
        <v>27</v>
      </c>
      <c r="I54" s="20" t="s">
        <v>18</v>
      </c>
      <c r="J54" s="22">
        <v>3377.55</v>
      </c>
    </row>
    <row r="55" spans="1:10">
      <c r="A55" s="17" t="s">
        <v>42</v>
      </c>
      <c r="B55" s="17" t="s">
        <v>159</v>
      </c>
      <c r="C55" s="17" t="s">
        <v>58</v>
      </c>
      <c r="D55" s="17" t="s">
        <v>160</v>
      </c>
      <c r="E55" s="17" t="s">
        <v>161</v>
      </c>
      <c r="F55" s="24"/>
      <c r="G55" s="18">
        <v>45889</v>
      </c>
      <c r="H55" s="18" t="s">
        <v>18</v>
      </c>
      <c r="I55" s="17" t="s">
        <v>162</v>
      </c>
      <c r="J55" s="19">
        <v>2053.5699999999997</v>
      </c>
    </row>
    <row r="56" spans="1:10">
      <c r="A56" s="20" t="s">
        <v>42</v>
      </c>
      <c r="B56" s="20" t="s">
        <v>163</v>
      </c>
      <c r="C56" s="20" t="s">
        <v>58</v>
      </c>
      <c r="D56" s="20" t="s">
        <v>164</v>
      </c>
      <c r="E56" s="20" t="s">
        <v>161</v>
      </c>
      <c r="F56" s="21">
        <v>45885</v>
      </c>
      <c r="G56" s="23"/>
      <c r="H56" s="21" t="s">
        <v>165</v>
      </c>
      <c r="I56" s="20" t="s">
        <v>18</v>
      </c>
      <c r="J56" s="22">
        <v>1942.6399999999999</v>
      </c>
    </row>
    <row r="57" spans="1:10">
      <c r="A57" s="17" t="s">
        <v>146</v>
      </c>
      <c r="B57" s="17" t="s">
        <v>166</v>
      </c>
      <c r="C57" s="17" t="s">
        <v>15</v>
      </c>
      <c r="D57" s="17" t="s">
        <v>167</v>
      </c>
      <c r="E57" s="17" t="s">
        <v>145</v>
      </c>
      <c r="F57" s="18">
        <v>45907</v>
      </c>
      <c r="G57" s="18">
        <v>45911</v>
      </c>
      <c r="H57" s="18" t="s">
        <v>18</v>
      </c>
      <c r="I57" s="17" t="s">
        <v>27</v>
      </c>
      <c r="J57" s="19">
        <v>3068.3</v>
      </c>
    </row>
    <row r="58" spans="1:10">
      <c r="A58" s="20" t="s">
        <v>146</v>
      </c>
      <c r="B58" s="20" t="s">
        <v>168</v>
      </c>
      <c r="C58" s="20" t="s">
        <v>15</v>
      </c>
      <c r="D58" s="20" t="s">
        <v>169</v>
      </c>
      <c r="E58" s="20" t="s">
        <v>145</v>
      </c>
      <c r="F58" s="23"/>
      <c r="G58" s="21">
        <v>45911</v>
      </c>
      <c r="H58" s="21" t="s">
        <v>27</v>
      </c>
      <c r="I58" s="20" t="s">
        <v>18</v>
      </c>
      <c r="J58" s="22">
        <v>1283.78</v>
      </c>
    </row>
    <row r="59" spans="1:10">
      <c r="A59" s="17" t="s">
        <v>170</v>
      </c>
      <c r="B59" s="17" t="s">
        <v>171</v>
      </c>
      <c r="C59" s="17" t="s">
        <v>15</v>
      </c>
      <c r="D59" s="17" t="s">
        <v>172</v>
      </c>
      <c r="E59" s="17" t="s">
        <v>173</v>
      </c>
      <c r="F59" s="18">
        <v>45903</v>
      </c>
      <c r="G59" s="18">
        <v>45906</v>
      </c>
      <c r="H59" s="18" t="s">
        <v>18</v>
      </c>
      <c r="I59" s="17" t="s">
        <v>27</v>
      </c>
      <c r="J59" s="19">
        <v>4479.4399999999996</v>
      </c>
    </row>
    <row r="60" spans="1:10">
      <c r="A60" s="20" t="s">
        <v>174</v>
      </c>
      <c r="B60" s="20" t="s">
        <v>175</v>
      </c>
      <c r="C60" s="20" t="s">
        <v>30</v>
      </c>
      <c r="D60" s="20" t="s">
        <v>176</v>
      </c>
      <c r="E60" s="20" t="s">
        <v>177</v>
      </c>
      <c r="F60" s="21">
        <v>45910</v>
      </c>
      <c r="G60" s="23"/>
      <c r="H60" s="21" t="s">
        <v>18</v>
      </c>
      <c r="I60" s="20" t="s">
        <v>27</v>
      </c>
      <c r="J60" s="22">
        <v>1916.08</v>
      </c>
    </row>
    <row r="61" spans="1:10">
      <c r="A61" s="17" t="s">
        <v>174</v>
      </c>
      <c r="B61" s="17" t="s">
        <v>175</v>
      </c>
      <c r="C61" s="17" t="s">
        <v>30</v>
      </c>
      <c r="D61" s="17" t="s">
        <v>176</v>
      </c>
      <c r="E61" s="17" t="s">
        <v>177</v>
      </c>
      <c r="F61" s="24"/>
      <c r="G61" s="18">
        <v>45913</v>
      </c>
      <c r="H61" s="18" t="s">
        <v>27</v>
      </c>
      <c r="I61" s="17" t="s">
        <v>18</v>
      </c>
      <c r="J61" s="19">
        <v>2442.13</v>
      </c>
    </row>
    <row r="62" spans="1:10">
      <c r="A62" s="20" t="s">
        <v>178</v>
      </c>
      <c r="B62" s="20" t="s">
        <v>179</v>
      </c>
      <c r="C62" s="20" t="s">
        <v>15</v>
      </c>
      <c r="D62" s="20" t="s">
        <v>180</v>
      </c>
      <c r="E62" s="20" t="s">
        <v>177</v>
      </c>
      <c r="F62" s="21">
        <v>45910</v>
      </c>
      <c r="G62" s="21">
        <v>45913</v>
      </c>
      <c r="H62" s="21" t="s">
        <v>18</v>
      </c>
      <c r="I62" s="20" t="s">
        <v>27</v>
      </c>
      <c r="J62" s="22">
        <v>3964.15</v>
      </c>
    </row>
    <row r="63" spans="1:10">
      <c r="A63" s="17" t="s">
        <v>181</v>
      </c>
      <c r="B63" s="17" t="s">
        <v>182</v>
      </c>
      <c r="C63" s="17" t="s">
        <v>24</v>
      </c>
      <c r="D63" s="17" t="s">
        <v>183</v>
      </c>
      <c r="E63" s="17" t="s">
        <v>173</v>
      </c>
      <c r="F63" s="18">
        <v>45903</v>
      </c>
      <c r="G63" s="18">
        <v>45905</v>
      </c>
      <c r="H63" s="18" t="s">
        <v>18</v>
      </c>
      <c r="I63" s="17" t="s">
        <v>27</v>
      </c>
      <c r="J63" s="19">
        <v>4207.04</v>
      </c>
    </row>
    <row r="64" spans="1:10">
      <c r="A64" s="20" t="s">
        <v>184</v>
      </c>
      <c r="B64" s="20" t="s">
        <v>185</v>
      </c>
      <c r="C64" s="20" t="s">
        <v>15</v>
      </c>
      <c r="D64" s="20" t="s">
        <v>186</v>
      </c>
      <c r="E64" s="20" t="s">
        <v>187</v>
      </c>
      <c r="F64" s="21">
        <v>45893</v>
      </c>
      <c r="G64" s="21">
        <v>45899</v>
      </c>
      <c r="H64" s="21" t="s">
        <v>18</v>
      </c>
      <c r="I64" s="20" t="s">
        <v>72</v>
      </c>
      <c r="J64" s="22">
        <v>5654.62</v>
      </c>
    </row>
    <row r="65" spans="1:10">
      <c r="A65" s="17" t="s">
        <v>109</v>
      </c>
      <c r="B65" s="17" t="s">
        <v>188</v>
      </c>
      <c r="C65" s="17" t="s">
        <v>15</v>
      </c>
      <c r="D65" s="17" t="s">
        <v>189</v>
      </c>
      <c r="E65" s="17" t="s">
        <v>190</v>
      </c>
      <c r="F65" s="18">
        <v>45889</v>
      </c>
      <c r="G65" s="18">
        <v>45892</v>
      </c>
      <c r="H65" s="18" t="s">
        <v>18</v>
      </c>
      <c r="I65" s="17" t="s">
        <v>191</v>
      </c>
      <c r="J65" s="19">
        <v>2718.4400000000005</v>
      </c>
    </row>
    <row r="66" spans="1:10">
      <c r="A66" s="20" t="s">
        <v>109</v>
      </c>
      <c r="B66" s="20" t="s">
        <v>192</v>
      </c>
      <c r="C66" s="20" t="s">
        <v>15</v>
      </c>
      <c r="D66" s="20" t="s">
        <v>193</v>
      </c>
      <c r="E66" s="20" t="s">
        <v>190</v>
      </c>
      <c r="F66" s="21">
        <v>45889</v>
      </c>
      <c r="G66" s="21">
        <v>45892</v>
      </c>
      <c r="H66" s="21" t="s">
        <v>18</v>
      </c>
      <c r="I66" s="20" t="s">
        <v>191</v>
      </c>
      <c r="J66" s="22">
        <v>2718.4400000000005</v>
      </c>
    </row>
    <row r="67" spans="1:10">
      <c r="A67" s="17" t="s">
        <v>194</v>
      </c>
      <c r="B67" s="17" t="s">
        <v>195</v>
      </c>
      <c r="C67" s="17" t="s">
        <v>30</v>
      </c>
      <c r="D67" s="17" t="s">
        <v>196</v>
      </c>
      <c r="E67" s="17" t="s">
        <v>197</v>
      </c>
      <c r="F67" s="18">
        <v>45916</v>
      </c>
      <c r="G67" s="24"/>
      <c r="H67" s="18" t="s">
        <v>18</v>
      </c>
      <c r="I67" s="17" t="s">
        <v>77</v>
      </c>
      <c r="J67" s="19">
        <v>1782.25</v>
      </c>
    </row>
    <row r="68" spans="1:10">
      <c r="A68" s="20" t="s">
        <v>194</v>
      </c>
      <c r="B68" s="20" t="s">
        <v>195</v>
      </c>
      <c r="C68" s="20" t="s">
        <v>30</v>
      </c>
      <c r="D68" s="20" t="s">
        <v>196</v>
      </c>
      <c r="E68" s="20" t="s">
        <v>197</v>
      </c>
      <c r="F68" s="23"/>
      <c r="G68" s="21">
        <v>45920</v>
      </c>
      <c r="H68" s="21" t="s">
        <v>77</v>
      </c>
      <c r="I68" s="20" t="s">
        <v>18</v>
      </c>
      <c r="J68" s="22">
        <v>2091.9300000000003</v>
      </c>
    </row>
    <row r="69" spans="1:10">
      <c r="A69" s="17" t="s">
        <v>81</v>
      </c>
      <c r="B69" s="17" t="s">
        <v>198</v>
      </c>
      <c r="C69" s="17" t="s">
        <v>15</v>
      </c>
      <c r="D69" s="17" t="s">
        <v>199</v>
      </c>
      <c r="E69" s="17" t="s">
        <v>197</v>
      </c>
      <c r="F69" s="18">
        <v>45916</v>
      </c>
      <c r="G69" s="18">
        <v>45920</v>
      </c>
      <c r="H69" s="18" t="s">
        <v>18</v>
      </c>
      <c r="I69" s="17" t="s">
        <v>77</v>
      </c>
      <c r="J69" s="19">
        <v>3853.4900000000002</v>
      </c>
    </row>
    <row r="70" spans="1:10">
      <c r="A70" s="20" t="s">
        <v>200</v>
      </c>
      <c r="B70" s="20" t="s">
        <v>201</v>
      </c>
      <c r="C70" s="20" t="s">
        <v>15</v>
      </c>
      <c r="D70" s="20" t="s">
        <v>202</v>
      </c>
      <c r="E70" s="20" t="s">
        <v>197</v>
      </c>
      <c r="F70" s="21">
        <v>45916</v>
      </c>
      <c r="G70" s="21">
        <v>45920</v>
      </c>
      <c r="H70" s="21" t="s">
        <v>18</v>
      </c>
      <c r="I70" s="20" t="s">
        <v>77</v>
      </c>
      <c r="J70" s="22">
        <v>3853.4900000000002</v>
      </c>
    </row>
    <row r="71" spans="1:10">
      <c r="A71" s="17" t="s">
        <v>203</v>
      </c>
      <c r="B71" s="17" t="s">
        <v>204</v>
      </c>
      <c r="C71" s="17" t="s">
        <v>205</v>
      </c>
      <c r="D71" s="17" t="s">
        <v>206</v>
      </c>
      <c r="E71" s="17" t="s">
        <v>207</v>
      </c>
      <c r="F71" s="18">
        <v>45888</v>
      </c>
      <c r="G71" s="18">
        <v>45893</v>
      </c>
      <c r="H71" s="18" t="s">
        <v>18</v>
      </c>
      <c r="I71" s="17" t="s">
        <v>191</v>
      </c>
      <c r="J71" s="19">
        <v>3307.1000000000004</v>
      </c>
    </row>
    <row r="72" spans="1:10">
      <c r="A72" s="20" t="s">
        <v>203</v>
      </c>
      <c r="B72" s="20" t="s">
        <v>208</v>
      </c>
      <c r="C72" s="20" t="s">
        <v>205</v>
      </c>
      <c r="D72" s="20" t="s">
        <v>209</v>
      </c>
      <c r="E72" s="20" t="s">
        <v>210</v>
      </c>
      <c r="F72" s="21">
        <v>45888</v>
      </c>
      <c r="G72" s="21">
        <v>45893</v>
      </c>
      <c r="H72" s="21" t="s">
        <v>18</v>
      </c>
      <c r="I72" s="20" t="s">
        <v>191</v>
      </c>
      <c r="J72" s="22">
        <v>3307.1000000000004</v>
      </c>
    </row>
    <row r="73" spans="1:10">
      <c r="A73" s="17" t="s">
        <v>203</v>
      </c>
      <c r="B73" s="17" t="s">
        <v>211</v>
      </c>
      <c r="C73" s="17" t="s">
        <v>205</v>
      </c>
      <c r="D73" s="17" t="s">
        <v>212</v>
      </c>
      <c r="E73" s="17" t="s">
        <v>207</v>
      </c>
      <c r="F73" s="18">
        <v>45888</v>
      </c>
      <c r="G73" s="18">
        <v>45893</v>
      </c>
      <c r="H73" s="18" t="s">
        <v>18</v>
      </c>
      <c r="I73" s="17" t="s">
        <v>191</v>
      </c>
      <c r="J73" s="19">
        <v>3307.1000000000004</v>
      </c>
    </row>
    <row r="74" spans="1:10">
      <c r="A74" s="20" t="s">
        <v>81</v>
      </c>
      <c r="B74" s="20" t="s">
        <v>213</v>
      </c>
      <c r="C74" s="20" t="s">
        <v>15</v>
      </c>
      <c r="D74" s="20" t="s">
        <v>214</v>
      </c>
      <c r="E74" s="20" t="s">
        <v>210</v>
      </c>
      <c r="F74" s="21">
        <v>45888</v>
      </c>
      <c r="G74" s="21">
        <v>45893</v>
      </c>
      <c r="H74" s="21" t="s">
        <v>18</v>
      </c>
      <c r="I74" s="20" t="s">
        <v>191</v>
      </c>
      <c r="J74" s="22">
        <v>3261.0000000000005</v>
      </c>
    </row>
    <row r="75" spans="1:10">
      <c r="A75" s="17" t="s">
        <v>109</v>
      </c>
      <c r="B75" s="17" t="s">
        <v>188</v>
      </c>
      <c r="C75" s="17" t="s">
        <v>15</v>
      </c>
      <c r="D75" s="17" t="s">
        <v>189</v>
      </c>
      <c r="E75" s="17" t="s">
        <v>190</v>
      </c>
      <c r="F75" s="18">
        <v>45888</v>
      </c>
      <c r="G75" s="18">
        <v>45892</v>
      </c>
      <c r="H75" s="18" t="s">
        <v>18</v>
      </c>
      <c r="I75" s="17" t="s">
        <v>191</v>
      </c>
      <c r="J75" s="19">
        <v>856.01</v>
      </c>
    </row>
    <row r="76" spans="1:10">
      <c r="A76" s="20" t="s">
        <v>109</v>
      </c>
      <c r="B76" s="20" t="s">
        <v>192</v>
      </c>
      <c r="C76" s="20" t="s">
        <v>15</v>
      </c>
      <c r="D76" s="20" t="s">
        <v>193</v>
      </c>
      <c r="E76" s="20" t="s">
        <v>190</v>
      </c>
      <c r="F76" s="21">
        <v>45888</v>
      </c>
      <c r="G76" s="21">
        <v>45892</v>
      </c>
      <c r="H76" s="21" t="s">
        <v>18</v>
      </c>
      <c r="I76" s="20" t="s">
        <v>191</v>
      </c>
      <c r="J76" s="22">
        <v>856.01</v>
      </c>
    </row>
    <row r="77" spans="1:10">
      <c r="A77" s="17" t="s">
        <v>155</v>
      </c>
      <c r="B77" s="17" t="s">
        <v>215</v>
      </c>
      <c r="C77" s="17" t="s">
        <v>15</v>
      </c>
      <c r="D77" s="17" t="s">
        <v>216</v>
      </c>
      <c r="E77" s="17" t="s">
        <v>217</v>
      </c>
      <c r="F77" s="18">
        <v>45893</v>
      </c>
      <c r="G77" s="18">
        <v>45894</v>
      </c>
      <c r="H77" s="18" t="s">
        <v>18</v>
      </c>
      <c r="I77" s="17" t="s">
        <v>27</v>
      </c>
      <c r="J77" s="19">
        <v>6065.75</v>
      </c>
    </row>
    <row r="78" spans="1:10">
      <c r="A78" s="20" t="s">
        <v>89</v>
      </c>
      <c r="B78" s="20" t="s">
        <v>218</v>
      </c>
      <c r="C78" s="20" t="s">
        <v>15</v>
      </c>
      <c r="D78" s="20" t="s">
        <v>219</v>
      </c>
      <c r="E78" s="20" t="s">
        <v>220</v>
      </c>
      <c r="F78" s="21">
        <v>45894</v>
      </c>
      <c r="G78" s="21">
        <v>45896</v>
      </c>
      <c r="H78" s="21" t="s">
        <v>18</v>
      </c>
      <c r="I78" s="20" t="s">
        <v>221</v>
      </c>
      <c r="J78" s="22">
        <v>0</v>
      </c>
    </row>
    <row r="79" spans="1:10">
      <c r="A79" s="17" t="s">
        <v>89</v>
      </c>
      <c r="B79" s="17" t="s">
        <v>222</v>
      </c>
      <c r="C79" s="17" t="s">
        <v>15</v>
      </c>
      <c r="D79" s="17" t="s">
        <v>223</v>
      </c>
      <c r="E79" s="17" t="s">
        <v>220</v>
      </c>
      <c r="F79" s="18">
        <v>45894</v>
      </c>
      <c r="G79" s="18">
        <v>45896</v>
      </c>
      <c r="H79" s="18" t="s">
        <v>18</v>
      </c>
      <c r="I79" s="17" t="s">
        <v>221</v>
      </c>
      <c r="J79" s="19">
        <v>4148.1600000000008</v>
      </c>
    </row>
    <row r="80" spans="1:10">
      <c r="A80" s="20" t="s">
        <v>155</v>
      </c>
      <c r="B80" s="20" t="s">
        <v>156</v>
      </c>
      <c r="C80" s="20" t="s">
        <v>30</v>
      </c>
      <c r="D80" s="20" t="s">
        <v>157</v>
      </c>
      <c r="E80" s="20" t="s">
        <v>224</v>
      </c>
      <c r="F80" s="21">
        <v>45893</v>
      </c>
      <c r="G80" s="23"/>
      <c r="H80" s="21" t="s">
        <v>18</v>
      </c>
      <c r="I80" s="20" t="s">
        <v>27</v>
      </c>
      <c r="J80" s="22">
        <v>3371.9800000000005</v>
      </c>
    </row>
    <row r="81" spans="1:10">
      <c r="A81" s="17" t="s">
        <v>155</v>
      </c>
      <c r="B81" s="17" t="s">
        <v>156</v>
      </c>
      <c r="C81" s="17" t="s">
        <v>30</v>
      </c>
      <c r="D81" s="17" t="s">
        <v>157</v>
      </c>
      <c r="E81" s="17" t="s">
        <v>224</v>
      </c>
      <c r="F81" s="24"/>
      <c r="G81" s="18">
        <v>45894</v>
      </c>
      <c r="H81" s="18" t="s">
        <v>27</v>
      </c>
      <c r="I81" s="17" t="s">
        <v>18</v>
      </c>
      <c r="J81" s="19">
        <v>3033.78</v>
      </c>
    </row>
    <row r="82" spans="1:10">
      <c r="A82" s="20" t="s">
        <v>225</v>
      </c>
      <c r="B82" s="20" t="s">
        <v>226</v>
      </c>
      <c r="C82" s="20" t="s">
        <v>30</v>
      </c>
      <c r="D82" s="20" t="s">
        <v>227</v>
      </c>
      <c r="E82" s="20" t="s">
        <v>228</v>
      </c>
      <c r="F82" s="21">
        <v>45900</v>
      </c>
      <c r="G82" s="23"/>
      <c r="H82" s="21" t="s">
        <v>18</v>
      </c>
      <c r="I82" s="20" t="s">
        <v>72</v>
      </c>
      <c r="J82" s="22">
        <v>3234.4900000000002</v>
      </c>
    </row>
    <row r="83" spans="1:10">
      <c r="A83" s="17" t="s">
        <v>225</v>
      </c>
      <c r="B83" s="17" t="s">
        <v>226</v>
      </c>
      <c r="C83" s="17" t="s">
        <v>30</v>
      </c>
      <c r="D83" s="17" t="s">
        <v>227</v>
      </c>
      <c r="E83" s="17" t="s">
        <v>228</v>
      </c>
      <c r="F83" s="18">
        <v>45903</v>
      </c>
      <c r="G83" s="24"/>
      <c r="H83" s="18" t="s">
        <v>72</v>
      </c>
      <c r="I83" s="17" t="s">
        <v>27</v>
      </c>
      <c r="J83" s="19">
        <v>232.54999999999995</v>
      </c>
    </row>
    <row r="84" spans="1:10">
      <c r="A84" s="20" t="s">
        <v>225</v>
      </c>
      <c r="B84" s="20" t="s">
        <v>226</v>
      </c>
      <c r="C84" s="20" t="s">
        <v>30</v>
      </c>
      <c r="D84" s="20" t="s">
        <v>227</v>
      </c>
      <c r="E84" s="20" t="s">
        <v>228</v>
      </c>
      <c r="F84" s="23"/>
      <c r="G84" s="21">
        <v>45906</v>
      </c>
      <c r="H84" s="21" t="s">
        <v>27</v>
      </c>
      <c r="I84" s="20" t="s">
        <v>18</v>
      </c>
      <c r="J84" s="22">
        <v>2573.7800000000002</v>
      </c>
    </row>
    <row r="85" spans="1:10">
      <c r="A85" s="17" t="s">
        <v>146</v>
      </c>
      <c r="B85" s="17" t="s">
        <v>229</v>
      </c>
      <c r="C85" s="17" t="s">
        <v>15</v>
      </c>
      <c r="D85" s="17" t="s">
        <v>230</v>
      </c>
      <c r="E85" s="17" t="s">
        <v>228</v>
      </c>
      <c r="F85" s="18">
        <v>45900</v>
      </c>
      <c r="G85" s="18">
        <v>45903</v>
      </c>
      <c r="H85" s="18" t="s">
        <v>18</v>
      </c>
      <c r="I85" s="17" t="s">
        <v>72</v>
      </c>
      <c r="J85" s="19">
        <v>5198.0600000000004</v>
      </c>
    </row>
    <row r="86" spans="1:10">
      <c r="A86" s="20" t="s">
        <v>109</v>
      </c>
      <c r="B86" s="20" t="s">
        <v>231</v>
      </c>
      <c r="C86" s="20" t="s">
        <v>15</v>
      </c>
      <c r="D86" s="20" t="s">
        <v>232</v>
      </c>
      <c r="E86" s="20" t="s">
        <v>233</v>
      </c>
      <c r="F86" s="21">
        <v>45891</v>
      </c>
      <c r="G86" s="21">
        <v>45894</v>
      </c>
      <c r="H86" s="21" t="s">
        <v>18</v>
      </c>
      <c r="I86" s="20" t="s">
        <v>27</v>
      </c>
      <c r="J86" s="22">
        <v>6673.8499999999995</v>
      </c>
    </row>
    <row r="87" spans="1:10">
      <c r="A87" s="17" t="s">
        <v>234</v>
      </c>
      <c r="B87" s="17" t="s">
        <v>235</v>
      </c>
      <c r="C87" s="17" t="s">
        <v>30</v>
      </c>
      <c r="D87" s="17" t="s">
        <v>236</v>
      </c>
      <c r="E87" s="17" t="s">
        <v>237</v>
      </c>
      <c r="F87" s="18">
        <v>45892</v>
      </c>
      <c r="G87" s="24"/>
      <c r="H87" s="18" t="s">
        <v>18</v>
      </c>
      <c r="I87" s="17" t="s">
        <v>27</v>
      </c>
      <c r="J87" s="19">
        <v>3486.2100000000005</v>
      </c>
    </row>
    <row r="88" spans="1:10">
      <c r="A88" s="20" t="s">
        <v>234</v>
      </c>
      <c r="B88" s="20" t="s">
        <v>235</v>
      </c>
      <c r="C88" s="20" t="s">
        <v>30</v>
      </c>
      <c r="D88" s="20" t="s">
        <v>236</v>
      </c>
      <c r="E88" s="20" t="s">
        <v>238</v>
      </c>
      <c r="F88" s="23"/>
      <c r="G88" s="21">
        <v>45895</v>
      </c>
      <c r="H88" s="21" t="s">
        <v>27</v>
      </c>
      <c r="I88" s="20" t="s">
        <v>18</v>
      </c>
      <c r="J88" s="22">
        <v>2943.7200000000003</v>
      </c>
    </row>
    <row r="89" spans="1:10">
      <c r="A89" s="17" t="s">
        <v>234</v>
      </c>
      <c r="B89" s="17" t="s">
        <v>239</v>
      </c>
      <c r="C89" s="17" t="s">
        <v>205</v>
      </c>
      <c r="D89" s="17" t="s">
        <v>240</v>
      </c>
      <c r="E89" s="17" t="s">
        <v>241</v>
      </c>
      <c r="F89" s="18">
        <v>45892</v>
      </c>
      <c r="G89" s="18">
        <v>45895</v>
      </c>
      <c r="H89" s="18" t="s">
        <v>18</v>
      </c>
      <c r="I89" s="17" t="s">
        <v>27</v>
      </c>
      <c r="J89" s="19">
        <v>6128.74</v>
      </c>
    </row>
    <row r="90" spans="1:10">
      <c r="A90" s="20" t="s">
        <v>242</v>
      </c>
      <c r="B90" s="20" t="s">
        <v>243</v>
      </c>
      <c r="C90" s="20" t="s">
        <v>205</v>
      </c>
      <c r="D90" s="20" t="s">
        <v>244</v>
      </c>
      <c r="E90" s="20" t="s">
        <v>241</v>
      </c>
      <c r="F90" s="21">
        <v>45892</v>
      </c>
      <c r="G90" s="21">
        <v>45895</v>
      </c>
      <c r="H90" s="21" t="s">
        <v>18</v>
      </c>
      <c r="I90" s="20" t="s">
        <v>27</v>
      </c>
      <c r="J90" s="22">
        <v>6128.75</v>
      </c>
    </row>
    <row r="91" spans="1:10">
      <c r="A91" s="17" t="s">
        <v>234</v>
      </c>
      <c r="B91" s="17" t="s">
        <v>245</v>
      </c>
      <c r="C91" s="17" t="s">
        <v>15</v>
      </c>
      <c r="D91" s="17" t="s">
        <v>246</v>
      </c>
      <c r="E91" s="17" t="s">
        <v>241</v>
      </c>
      <c r="F91" s="18">
        <v>45891</v>
      </c>
      <c r="G91" s="18">
        <v>45895</v>
      </c>
      <c r="H91" s="18" t="s">
        <v>18</v>
      </c>
      <c r="I91" s="17" t="s">
        <v>27</v>
      </c>
      <c r="J91" s="19">
        <v>6314.23</v>
      </c>
    </row>
    <row r="92" spans="1:10">
      <c r="A92" s="20" t="s">
        <v>242</v>
      </c>
      <c r="B92" s="20" t="s">
        <v>247</v>
      </c>
      <c r="C92" s="20" t="s">
        <v>205</v>
      </c>
      <c r="D92" s="20" t="s">
        <v>248</v>
      </c>
      <c r="E92" s="20" t="s">
        <v>241</v>
      </c>
      <c r="F92" s="21">
        <v>45891</v>
      </c>
      <c r="G92" s="21">
        <v>45895</v>
      </c>
      <c r="H92" s="21" t="s">
        <v>18</v>
      </c>
      <c r="I92" s="20" t="s">
        <v>27</v>
      </c>
      <c r="J92" s="22">
        <v>6314.24</v>
      </c>
    </row>
    <row r="93" spans="1:10">
      <c r="A93" s="17" t="s">
        <v>249</v>
      </c>
      <c r="B93" s="17" t="s">
        <v>250</v>
      </c>
      <c r="C93" s="17" t="s">
        <v>24</v>
      </c>
      <c r="D93" s="17" t="s">
        <v>251</v>
      </c>
      <c r="E93" s="17" t="s">
        <v>241</v>
      </c>
      <c r="F93" s="18">
        <v>45893</v>
      </c>
      <c r="G93" s="18">
        <v>45895</v>
      </c>
      <c r="H93" s="18" t="s">
        <v>18</v>
      </c>
      <c r="I93" s="17" t="s">
        <v>27</v>
      </c>
      <c r="J93" s="19">
        <v>6315.36</v>
      </c>
    </row>
    <row r="94" spans="1:10">
      <c r="A94" s="20" t="s">
        <v>252</v>
      </c>
      <c r="B94" s="20" t="s">
        <v>253</v>
      </c>
      <c r="C94" s="20" t="s">
        <v>15</v>
      </c>
      <c r="D94" s="20" t="s">
        <v>254</v>
      </c>
      <c r="E94" s="20" t="s">
        <v>241</v>
      </c>
      <c r="F94" s="21">
        <v>45893</v>
      </c>
      <c r="G94" s="21">
        <v>45895</v>
      </c>
      <c r="H94" s="21" t="s">
        <v>18</v>
      </c>
      <c r="I94" s="20" t="s">
        <v>27</v>
      </c>
      <c r="J94" s="22">
        <v>6315.37</v>
      </c>
    </row>
    <row r="95" spans="1:10">
      <c r="A95" s="17" t="s">
        <v>109</v>
      </c>
      <c r="B95" s="17" t="s">
        <v>113</v>
      </c>
      <c r="C95" s="17" t="s">
        <v>15</v>
      </c>
      <c r="D95" s="17" t="s">
        <v>114</v>
      </c>
      <c r="E95" s="17" t="s">
        <v>255</v>
      </c>
      <c r="F95" s="18">
        <v>45891</v>
      </c>
      <c r="G95" s="18">
        <v>45894</v>
      </c>
      <c r="H95" s="18" t="s">
        <v>18</v>
      </c>
      <c r="I95" s="17" t="s">
        <v>27</v>
      </c>
      <c r="J95" s="19">
        <v>6673.8499999999995</v>
      </c>
    </row>
    <row r="96" spans="1:10">
      <c r="A96" s="20" t="s">
        <v>252</v>
      </c>
      <c r="B96" s="20" t="s">
        <v>253</v>
      </c>
      <c r="C96" s="20" t="s">
        <v>15</v>
      </c>
      <c r="D96" s="20" t="s">
        <v>254</v>
      </c>
      <c r="E96" s="20" t="s">
        <v>256</v>
      </c>
      <c r="F96" s="21">
        <v>45889</v>
      </c>
      <c r="G96" s="21">
        <v>45892</v>
      </c>
      <c r="H96" s="21" t="s">
        <v>18</v>
      </c>
      <c r="I96" s="20" t="s">
        <v>191</v>
      </c>
      <c r="J96" s="22">
        <v>3210.1800000000003</v>
      </c>
    </row>
    <row r="97" spans="1:10">
      <c r="A97" s="17" t="s">
        <v>257</v>
      </c>
      <c r="B97" s="17" t="s">
        <v>258</v>
      </c>
      <c r="C97" s="17" t="s">
        <v>30</v>
      </c>
      <c r="D97" s="17" t="s">
        <v>259</v>
      </c>
      <c r="E97" s="17" t="s">
        <v>260</v>
      </c>
      <c r="F97" s="18">
        <v>45909</v>
      </c>
      <c r="G97" s="24"/>
      <c r="H97" s="18" t="s">
        <v>18</v>
      </c>
      <c r="I97" s="17" t="s">
        <v>27</v>
      </c>
      <c r="J97" s="19">
        <v>2755.51</v>
      </c>
    </row>
    <row r="98" spans="1:10">
      <c r="A98" s="20" t="s">
        <v>257</v>
      </c>
      <c r="B98" s="20" t="s">
        <v>258</v>
      </c>
      <c r="C98" s="20" t="s">
        <v>30</v>
      </c>
      <c r="D98" s="20" t="s">
        <v>259</v>
      </c>
      <c r="E98" s="20" t="s">
        <v>260</v>
      </c>
      <c r="F98" s="23"/>
      <c r="G98" s="21">
        <v>45913</v>
      </c>
      <c r="H98" s="21" t="s">
        <v>27</v>
      </c>
      <c r="I98" s="20" t="s">
        <v>18</v>
      </c>
      <c r="J98" s="22">
        <v>1679.6299999999999</v>
      </c>
    </row>
    <row r="99" spans="1:10">
      <c r="A99" s="17" t="s">
        <v>130</v>
      </c>
      <c r="B99" s="17" t="s">
        <v>131</v>
      </c>
      <c r="C99" s="17" t="s">
        <v>24</v>
      </c>
      <c r="D99" s="17" t="s">
        <v>132</v>
      </c>
      <c r="E99" s="17" t="s">
        <v>261</v>
      </c>
      <c r="F99" s="18">
        <v>45965</v>
      </c>
      <c r="G99" s="18">
        <v>45969</v>
      </c>
      <c r="H99" s="18" t="s">
        <v>18</v>
      </c>
      <c r="I99" s="17" t="s">
        <v>77</v>
      </c>
      <c r="J99" s="19">
        <v>3528.82</v>
      </c>
    </row>
    <row r="100" spans="1:10">
      <c r="A100" s="20" t="s">
        <v>135</v>
      </c>
      <c r="B100" s="20" t="s">
        <v>262</v>
      </c>
      <c r="C100" s="20" t="s">
        <v>15</v>
      </c>
      <c r="D100" s="20" t="s">
        <v>263</v>
      </c>
      <c r="E100" s="20" t="s">
        <v>261</v>
      </c>
      <c r="F100" s="21">
        <v>45965</v>
      </c>
      <c r="G100" s="21">
        <v>45969</v>
      </c>
      <c r="H100" s="21" t="s">
        <v>18</v>
      </c>
      <c r="I100" s="20" t="s">
        <v>77</v>
      </c>
      <c r="J100" s="22">
        <v>3528.82</v>
      </c>
    </row>
    <row r="101" spans="1:10">
      <c r="A101" s="17" t="s">
        <v>135</v>
      </c>
      <c r="B101" s="17" t="s">
        <v>264</v>
      </c>
      <c r="C101" s="17" t="s">
        <v>15</v>
      </c>
      <c r="D101" s="17" t="s">
        <v>265</v>
      </c>
      <c r="E101" s="17" t="s">
        <v>261</v>
      </c>
      <c r="F101" s="18">
        <v>45965</v>
      </c>
      <c r="G101" s="18">
        <v>45969</v>
      </c>
      <c r="H101" s="18" t="s">
        <v>18</v>
      </c>
      <c r="I101" s="17" t="s">
        <v>77</v>
      </c>
      <c r="J101" s="19">
        <v>3528.82</v>
      </c>
    </row>
    <row r="102" spans="1:10">
      <c r="A102" s="20" t="s">
        <v>266</v>
      </c>
      <c r="B102" s="20" t="s">
        <v>267</v>
      </c>
      <c r="C102" s="20" t="s">
        <v>24</v>
      </c>
      <c r="D102" s="20" t="s">
        <v>268</v>
      </c>
      <c r="E102" s="20" t="s">
        <v>269</v>
      </c>
      <c r="F102" s="21">
        <v>45917</v>
      </c>
      <c r="G102" s="21">
        <v>45919</v>
      </c>
      <c r="H102" s="21" t="s">
        <v>18</v>
      </c>
      <c r="I102" s="20" t="s">
        <v>77</v>
      </c>
      <c r="J102" s="22">
        <v>3541.9000000000005</v>
      </c>
    </row>
    <row r="103" spans="1:10">
      <c r="A103" s="17" t="s">
        <v>270</v>
      </c>
      <c r="B103" s="17" t="s">
        <v>271</v>
      </c>
      <c r="C103" s="17" t="s">
        <v>24</v>
      </c>
      <c r="D103" s="17" t="s">
        <v>272</v>
      </c>
      <c r="E103" s="17" t="s">
        <v>197</v>
      </c>
      <c r="F103" s="18">
        <v>45917</v>
      </c>
      <c r="G103" s="18">
        <v>45919</v>
      </c>
      <c r="H103" s="18" t="s">
        <v>18</v>
      </c>
      <c r="I103" s="17" t="s">
        <v>77</v>
      </c>
      <c r="J103" s="19">
        <v>3541.9000000000005</v>
      </c>
    </row>
    <row r="104" spans="1:10">
      <c r="A104" s="20" t="s">
        <v>273</v>
      </c>
      <c r="B104" s="20" t="s">
        <v>274</v>
      </c>
      <c r="C104" s="20" t="s">
        <v>15</v>
      </c>
      <c r="D104" s="20" t="s">
        <v>275</v>
      </c>
      <c r="E104" s="20" t="s">
        <v>276</v>
      </c>
      <c r="F104" s="21">
        <v>45941</v>
      </c>
      <c r="G104" s="21">
        <v>45944</v>
      </c>
      <c r="H104" s="21" t="s">
        <v>18</v>
      </c>
      <c r="I104" s="20" t="s">
        <v>165</v>
      </c>
      <c r="J104" s="22">
        <v>1449.42</v>
      </c>
    </row>
    <row r="105" spans="1:10">
      <c r="A105" s="17" t="s">
        <v>234</v>
      </c>
      <c r="B105" s="17" t="s">
        <v>245</v>
      </c>
      <c r="C105" s="17" t="s">
        <v>15</v>
      </c>
      <c r="D105" s="17" t="s">
        <v>246</v>
      </c>
      <c r="E105" s="17" t="s">
        <v>276</v>
      </c>
      <c r="F105" s="18">
        <v>45941</v>
      </c>
      <c r="G105" s="18">
        <v>45944</v>
      </c>
      <c r="H105" s="18" t="s">
        <v>18</v>
      </c>
      <c r="I105" s="17" t="s">
        <v>165</v>
      </c>
      <c r="J105" s="19">
        <v>1449.42</v>
      </c>
    </row>
    <row r="106" spans="1:10">
      <c r="A106" s="20" t="s">
        <v>277</v>
      </c>
      <c r="B106" s="20" t="s">
        <v>278</v>
      </c>
      <c r="C106" s="20" t="s">
        <v>15</v>
      </c>
      <c r="D106" s="20" t="s">
        <v>279</v>
      </c>
      <c r="E106" s="20" t="s">
        <v>276</v>
      </c>
      <c r="F106" s="21">
        <v>45941</v>
      </c>
      <c r="G106" s="21">
        <v>45946</v>
      </c>
      <c r="H106" s="21" t="s">
        <v>18</v>
      </c>
      <c r="I106" s="20" t="s">
        <v>165</v>
      </c>
      <c r="J106" s="22">
        <v>1446.44</v>
      </c>
    </row>
    <row r="107" spans="1:10">
      <c r="A107" s="17" t="s">
        <v>280</v>
      </c>
      <c r="B107" s="17" t="s">
        <v>281</v>
      </c>
      <c r="C107" s="17" t="s">
        <v>15</v>
      </c>
      <c r="D107" s="17" t="s">
        <v>282</v>
      </c>
      <c r="E107" s="17" t="s">
        <v>283</v>
      </c>
      <c r="F107" s="18">
        <v>45922</v>
      </c>
      <c r="G107" s="18">
        <v>45926</v>
      </c>
      <c r="H107" s="18" t="s">
        <v>18</v>
      </c>
      <c r="I107" s="17" t="s">
        <v>162</v>
      </c>
      <c r="J107" s="19">
        <v>3063.1400000000003</v>
      </c>
    </row>
    <row r="108" spans="1:10">
      <c r="A108" s="20" t="s">
        <v>284</v>
      </c>
      <c r="B108" s="20" t="s">
        <v>285</v>
      </c>
      <c r="C108" s="20" t="s">
        <v>15</v>
      </c>
      <c r="D108" s="20" t="s">
        <v>286</v>
      </c>
      <c r="E108" s="20" t="s">
        <v>283</v>
      </c>
      <c r="F108" s="21">
        <v>45922</v>
      </c>
      <c r="G108" s="21">
        <v>45926</v>
      </c>
      <c r="H108" s="21" t="s">
        <v>18</v>
      </c>
      <c r="I108" s="20" t="s">
        <v>162</v>
      </c>
      <c r="J108" s="22">
        <v>3063.1400000000003</v>
      </c>
    </row>
    <row r="109" spans="1:10">
      <c r="A109" s="17" t="s">
        <v>277</v>
      </c>
      <c r="B109" s="17" t="s">
        <v>278</v>
      </c>
      <c r="C109" s="17" t="s">
        <v>15</v>
      </c>
      <c r="D109" s="17" t="s">
        <v>279</v>
      </c>
      <c r="E109" s="17" t="s">
        <v>287</v>
      </c>
      <c r="F109" s="18">
        <v>45916</v>
      </c>
      <c r="G109" s="18">
        <v>45918</v>
      </c>
      <c r="H109" s="18" t="s">
        <v>18</v>
      </c>
      <c r="I109" s="17" t="s">
        <v>165</v>
      </c>
      <c r="J109" s="19">
        <v>1377.2800000000002</v>
      </c>
    </row>
    <row r="110" spans="1:10">
      <c r="A110" s="20" t="s">
        <v>273</v>
      </c>
      <c r="B110" s="20" t="s">
        <v>274</v>
      </c>
      <c r="C110" s="20" t="s">
        <v>15</v>
      </c>
      <c r="D110" s="20" t="s">
        <v>275</v>
      </c>
      <c r="E110" s="20" t="s">
        <v>287</v>
      </c>
      <c r="F110" s="21">
        <v>45916</v>
      </c>
      <c r="G110" s="21">
        <v>45918</v>
      </c>
      <c r="H110" s="21" t="s">
        <v>18</v>
      </c>
      <c r="I110" s="20" t="s">
        <v>165</v>
      </c>
      <c r="J110" s="22">
        <v>1377.2800000000002</v>
      </c>
    </row>
    <row r="111" spans="1:10">
      <c r="A111" s="17" t="s">
        <v>288</v>
      </c>
      <c r="B111" s="17" t="s">
        <v>289</v>
      </c>
      <c r="C111" s="17" t="s">
        <v>15</v>
      </c>
      <c r="D111" s="17" t="s">
        <v>290</v>
      </c>
      <c r="E111" s="17" t="s">
        <v>291</v>
      </c>
      <c r="F111" s="18">
        <v>45894</v>
      </c>
      <c r="G111" s="18">
        <v>45902</v>
      </c>
      <c r="H111" s="18" t="s">
        <v>18</v>
      </c>
      <c r="I111" s="17" t="s">
        <v>292</v>
      </c>
      <c r="J111" s="19">
        <v>6702.4400000000005</v>
      </c>
    </row>
    <row r="112" spans="1:10">
      <c r="A112" s="20" t="s">
        <v>293</v>
      </c>
      <c r="B112" s="20" t="s">
        <v>294</v>
      </c>
      <c r="C112" s="20" t="s">
        <v>15</v>
      </c>
      <c r="D112" s="20" t="s">
        <v>295</v>
      </c>
      <c r="E112" s="20" t="s">
        <v>291</v>
      </c>
      <c r="F112" s="21">
        <v>45894</v>
      </c>
      <c r="G112" s="21">
        <v>45902</v>
      </c>
      <c r="H112" s="21" t="s">
        <v>18</v>
      </c>
      <c r="I112" s="20" t="s">
        <v>292</v>
      </c>
      <c r="J112" s="22">
        <v>6702.4400000000005</v>
      </c>
    </row>
    <row r="113" spans="1:10">
      <c r="A113" s="17" t="s">
        <v>174</v>
      </c>
      <c r="B113" s="17" t="s">
        <v>175</v>
      </c>
      <c r="C113" s="17" t="s">
        <v>30</v>
      </c>
      <c r="D113" s="17" t="s">
        <v>176</v>
      </c>
      <c r="E113" s="17" t="s">
        <v>296</v>
      </c>
      <c r="F113" s="18">
        <v>45891</v>
      </c>
      <c r="G113" s="18">
        <v>45892</v>
      </c>
      <c r="H113" s="18" t="s">
        <v>297</v>
      </c>
      <c r="I113" s="17" t="s">
        <v>72</v>
      </c>
      <c r="J113" s="19">
        <v>345.09</v>
      </c>
    </row>
    <row r="114" spans="1:10">
      <c r="A114" s="20" t="s">
        <v>89</v>
      </c>
      <c r="B114" s="20" t="s">
        <v>90</v>
      </c>
      <c r="C114" s="20" t="s">
        <v>15</v>
      </c>
      <c r="D114" s="20" t="s">
        <v>91</v>
      </c>
      <c r="E114" s="20" t="s">
        <v>298</v>
      </c>
      <c r="F114" s="23"/>
      <c r="G114" s="21">
        <v>45891</v>
      </c>
      <c r="H114" s="21" t="s">
        <v>191</v>
      </c>
      <c r="I114" s="20" t="s">
        <v>18</v>
      </c>
      <c r="J114" s="22">
        <v>1757.1299999999999</v>
      </c>
    </row>
    <row r="115" spans="1:10">
      <c r="A115" s="17" t="s">
        <v>155</v>
      </c>
      <c r="B115" s="17" t="s">
        <v>215</v>
      </c>
      <c r="C115" s="17" t="s">
        <v>15</v>
      </c>
      <c r="D115" s="17" t="s">
        <v>216</v>
      </c>
      <c r="E115" s="17" t="s">
        <v>298</v>
      </c>
      <c r="F115" s="24"/>
      <c r="G115" s="18">
        <v>45892</v>
      </c>
      <c r="H115" s="18" t="s">
        <v>191</v>
      </c>
      <c r="I115" s="17" t="s">
        <v>18</v>
      </c>
      <c r="J115" s="19">
        <v>1811.2</v>
      </c>
    </row>
    <row r="116" spans="1:10">
      <c r="A116" s="20" t="s">
        <v>81</v>
      </c>
      <c r="B116" s="20" t="s">
        <v>299</v>
      </c>
      <c r="C116" s="20" t="s">
        <v>15</v>
      </c>
      <c r="D116" s="20" t="s">
        <v>300</v>
      </c>
      <c r="E116" s="20" t="s">
        <v>298</v>
      </c>
      <c r="F116" s="23"/>
      <c r="G116" s="21">
        <v>45892</v>
      </c>
      <c r="H116" s="21" t="s">
        <v>191</v>
      </c>
      <c r="I116" s="20" t="s">
        <v>18</v>
      </c>
      <c r="J116" s="22">
        <v>1811.21</v>
      </c>
    </row>
    <row r="117" spans="1:10">
      <c r="A117" s="17" t="s">
        <v>42</v>
      </c>
      <c r="B117" s="17" t="s">
        <v>301</v>
      </c>
      <c r="C117" s="17" t="s">
        <v>58</v>
      </c>
      <c r="D117" s="17" t="s">
        <v>302</v>
      </c>
      <c r="E117" s="17" t="s">
        <v>303</v>
      </c>
      <c r="F117" s="18">
        <v>45895</v>
      </c>
      <c r="G117" s="24"/>
      <c r="H117" s="18" t="s">
        <v>27</v>
      </c>
      <c r="I117" s="17" t="s">
        <v>18</v>
      </c>
      <c r="J117" s="19">
        <v>3227.0099999999998</v>
      </c>
    </row>
    <row r="118" spans="1:10">
      <c r="A118" s="20" t="s">
        <v>42</v>
      </c>
      <c r="B118" s="20" t="s">
        <v>301</v>
      </c>
      <c r="C118" s="20" t="s">
        <v>58</v>
      </c>
      <c r="D118" s="20" t="s">
        <v>302</v>
      </c>
      <c r="E118" s="20" t="s">
        <v>303</v>
      </c>
      <c r="F118" s="23"/>
      <c r="G118" s="21">
        <v>45897</v>
      </c>
      <c r="H118" s="21" t="s">
        <v>18</v>
      </c>
      <c r="I118" s="20" t="s">
        <v>27</v>
      </c>
      <c r="J118" s="22">
        <v>2749.1000000000004</v>
      </c>
    </row>
    <row r="119" spans="1:10">
      <c r="A119" s="17" t="s">
        <v>42</v>
      </c>
      <c r="B119" s="17" t="s">
        <v>304</v>
      </c>
      <c r="C119" s="17" t="s">
        <v>58</v>
      </c>
      <c r="D119" s="17" t="s">
        <v>305</v>
      </c>
      <c r="E119" s="17" t="s">
        <v>303</v>
      </c>
      <c r="F119" s="18">
        <v>45895</v>
      </c>
      <c r="G119" s="24"/>
      <c r="H119" s="18" t="s">
        <v>27</v>
      </c>
      <c r="I119" s="17" t="s">
        <v>18</v>
      </c>
      <c r="J119" s="19">
        <v>3227.02</v>
      </c>
    </row>
    <row r="120" spans="1:10">
      <c r="A120" s="20" t="s">
        <v>42</v>
      </c>
      <c r="B120" s="20" t="s">
        <v>304</v>
      </c>
      <c r="C120" s="20" t="s">
        <v>58</v>
      </c>
      <c r="D120" s="20" t="s">
        <v>305</v>
      </c>
      <c r="E120" s="20" t="s">
        <v>303</v>
      </c>
      <c r="F120" s="23"/>
      <c r="G120" s="21">
        <v>45897</v>
      </c>
      <c r="H120" s="21" t="s">
        <v>18</v>
      </c>
      <c r="I120" s="20" t="s">
        <v>27</v>
      </c>
      <c r="J120" s="22">
        <v>2749.1100000000006</v>
      </c>
    </row>
    <row r="121" spans="1:10">
      <c r="A121" s="17" t="s">
        <v>306</v>
      </c>
      <c r="B121" s="17" t="s">
        <v>307</v>
      </c>
      <c r="C121" s="17" t="s">
        <v>24</v>
      </c>
      <c r="D121" s="17" t="s">
        <v>308</v>
      </c>
      <c r="E121" s="17" t="s">
        <v>197</v>
      </c>
      <c r="F121" s="18">
        <v>45917</v>
      </c>
      <c r="G121" s="18">
        <v>45919</v>
      </c>
      <c r="H121" s="18" t="s">
        <v>18</v>
      </c>
      <c r="I121" s="17" t="s">
        <v>77</v>
      </c>
      <c r="J121" s="19">
        <v>6406.42</v>
      </c>
    </row>
    <row r="122" spans="1:10">
      <c r="A122" s="20" t="s">
        <v>174</v>
      </c>
      <c r="B122" s="20" t="s">
        <v>175</v>
      </c>
      <c r="C122" s="20" t="s">
        <v>30</v>
      </c>
      <c r="D122" s="20" t="s">
        <v>176</v>
      </c>
      <c r="E122" s="20" t="s">
        <v>177</v>
      </c>
      <c r="F122" s="23"/>
      <c r="G122" s="21">
        <v>45912</v>
      </c>
      <c r="H122" s="21" t="s">
        <v>27</v>
      </c>
      <c r="I122" s="20" t="s">
        <v>18</v>
      </c>
      <c r="J122" s="22">
        <v>1577.78</v>
      </c>
    </row>
    <row r="123" spans="1:10">
      <c r="A123" s="17" t="s">
        <v>234</v>
      </c>
      <c r="B123" s="17" t="s">
        <v>245</v>
      </c>
      <c r="C123" s="17" t="s">
        <v>15</v>
      </c>
      <c r="D123" s="17" t="s">
        <v>246</v>
      </c>
      <c r="E123" s="17" t="s">
        <v>241</v>
      </c>
      <c r="F123" s="24"/>
      <c r="G123" s="18">
        <v>45892</v>
      </c>
      <c r="H123" s="18" t="s">
        <v>27</v>
      </c>
      <c r="I123" s="17" t="s">
        <v>18</v>
      </c>
      <c r="J123" s="19">
        <v>1183.8600000000001</v>
      </c>
    </row>
    <row r="124" spans="1:10">
      <c r="A124" s="20" t="s">
        <v>242</v>
      </c>
      <c r="B124" s="20" t="s">
        <v>247</v>
      </c>
      <c r="C124" s="20" t="s">
        <v>205</v>
      </c>
      <c r="D124" s="20" t="s">
        <v>248</v>
      </c>
      <c r="E124" s="20" t="s">
        <v>241</v>
      </c>
      <c r="F124" s="23"/>
      <c r="G124" s="21">
        <v>45892</v>
      </c>
      <c r="H124" s="21" t="s">
        <v>27</v>
      </c>
      <c r="I124" s="20" t="s">
        <v>18</v>
      </c>
      <c r="J124" s="22">
        <v>1183.8699999999999</v>
      </c>
    </row>
    <row r="125" spans="1:10">
      <c r="A125" s="17" t="s">
        <v>155</v>
      </c>
      <c r="B125" s="17" t="s">
        <v>156</v>
      </c>
      <c r="C125" s="17" t="s">
        <v>30</v>
      </c>
      <c r="D125" s="17" t="s">
        <v>157</v>
      </c>
      <c r="E125" s="17" t="s">
        <v>224</v>
      </c>
      <c r="F125" s="18">
        <v>45893</v>
      </c>
      <c r="G125" s="24"/>
      <c r="H125" s="18" t="s">
        <v>18</v>
      </c>
      <c r="I125" s="17" t="s">
        <v>27</v>
      </c>
      <c r="J125" s="19">
        <v>3480.0800000000004</v>
      </c>
    </row>
    <row r="126" spans="1:10">
      <c r="A126" s="20" t="s">
        <v>155</v>
      </c>
      <c r="B126" s="20" t="s">
        <v>156</v>
      </c>
      <c r="C126" s="20" t="s">
        <v>30</v>
      </c>
      <c r="D126" s="20" t="s">
        <v>157</v>
      </c>
      <c r="E126" s="20" t="s">
        <v>224</v>
      </c>
      <c r="F126" s="23"/>
      <c r="G126" s="21">
        <v>45895</v>
      </c>
      <c r="H126" s="21" t="s">
        <v>27</v>
      </c>
      <c r="I126" s="20" t="s">
        <v>18</v>
      </c>
      <c r="J126" s="22">
        <v>3481.88</v>
      </c>
    </row>
    <row r="127" spans="1:10">
      <c r="A127" s="17" t="s">
        <v>309</v>
      </c>
      <c r="B127" s="17" t="s">
        <v>310</v>
      </c>
      <c r="C127" s="17" t="s">
        <v>15</v>
      </c>
      <c r="D127" s="17" t="s">
        <v>311</v>
      </c>
      <c r="E127" s="17" t="s">
        <v>312</v>
      </c>
      <c r="F127" s="18">
        <v>45895</v>
      </c>
      <c r="G127" s="18">
        <v>45899</v>
      </c>
      <c r="H127" s="18" t="s">
        <v>18</v>
      </c>
      <c r="I127" s="17" t="s">
        <v>313</v>
      </c>
      <c r="J127" s="19">
        <v>4780.53</v>
      </c>
    </row>
    <row r="128" spans="1:10">
      <c r="A128" s="20" t="s">
        <v>314</v>
      </c>
      <c r="B128" s="20" t="s">
        <v>315</v>
      </c>
      <c r="C128" s="20" t="s">
        <v>15</v>
      </c>
      <c r="D128" s="20" t="s">
        <v>316</v>
      </c>
      <c r="E128" s="20" t="s">
        <v>312</v>
      </c>
      <c r="F128" s="21">
        <v>45895</v>
      </c>
      <c r="G128" s="21">
        <v>45899</v>
      </c>
      <c r="H128" s="21" t="s">
        <v>18</v>
      </c>
      <c r="I128" s="20" t="s">
        <v>313</v>
      </c>
      <c r="J128" s="22">
        <v>4780.54</v>
      </c>
    </row>
    <row r="129" spans="1:10">
      <c r="A129" s="17" t="s">
        <v>252</v>
      </c>
      <c r="B129" s="17" t="s">
        <v>253</v>
      </c>
      <c r="C129" s="17" t="s">
        <v>15</v>
      </c>
      <c r="D129" s="17" t="s">
        <v>254</v>
      </c>
      <c r="E129" s="17" t="s">
        <v>317</v>
      </c>
      <c r="F129" s="18">
        <v>45907</v>
      </c>
      <c r="G129" s="18">
        <v>45910</v>
      </c>
      <c r="H129" s="18" t="s">
        <v>18</v>
      </c>
      <c r="I129" s="17" t="s">
        <v>27</v>
      </c>
      <c r="J129" s="19">
        <v>5065.26</v>
      </c>
    </row>
    <row r="130" spans="1:10">
      <c r="A130" s="20" t="s">
        <v>155</v>
      </c>
      <c r="B130" s="20" t="s">
        <v>215</v>
      </c>
      <c r="C130" s="20" t="s">
        <v>15</v>
      </c>
      <c r="D130" s="20" t="s">
        <v>216</v>
      </c>
      <c r="E130" s="20" t="s">
        <v>217</v>
      </c>
      <c r="F130" s="23"/>
      <c r="G130" s="21">
        <v>45895</v>
      </c>
      <c r="H130" s="21" t="s">
        <v>27</v>
      </c>
      <c r="I130" s="20" t="s">
        <v>18</v>
      </c>
      <c r="J130" s="22">
        <v>1133.8699999999999</v>
      </c>
    </row>
    <row r="131" spans="1:10">
      <c r="A131" s="17" t="s">
        <v>109</v>
      </c>
      <c r="B131" s="17" t="s">
        <v>192</v>
      </c>
      <c r="C131" s="17" t="s">
        <v>15</v>
      </c>
      <c r="D131" s="17" t="s">
        <v>193</v>
      </c>
      <c r="E131" s="17" t="s">
        <v>318</v>
      </c>
      <c r="F131" s="18">
        <v>45904</v>
      </c>
      <c r="G131" s="18">
        <v>45905</v>
      </c>
      <c r="H131" s="18" t="s">
        <v>18</v>
      </c>
      <c r="I131" s="17" t="s">
        <v>27</v>
      </c>
      <c r="J131" s="19">
        <v>5219.03</v>
      </c>
    </row>
    <row r="132" spans="1:10">
      <c r="A132" s="20" t="s">
        <v>266</v>
      </c>
      <c r="B132" s="20" t="s">
        <v>319</v>
      </c>
      <c r="C132" s="20" t="s">
        <v>15</v>
      </c>
      <c r="D132" s="20" t="s">
        <v>320</v>
      </c>
      <c r="E132" s="20" t="s">
        <v>321</v>
      </c>
      <c r="F132" s="21">
        <v>45910</v>
      </c>
      <c r="G132" s="21">
        <v>45912</v>
      </c>
      <c r="H132" s="21" t="s">
        <v>18</v>
      </c>
      <c r="I132" s="20" t="s">
        <v>313</v>
      </c>
      <c r="J132" s="22">
        <v>3030.21</v>
      </c>
    </row>
    <row r="133" spans="1:10">
      <c r="A133" s="17" t="s">
        <v>266</v>
      </c>
      <c r="B133" s="17" t="s">
        <v>267</v>
      </c>
      <c r="C133" s="17" t="s">
        <v>24</v>
      </c>
      <c r="D133" s="17" t="s">
        <v>268</v>
      </c>
      <c r="E133" s="17" t="s">
        <v>321</v>
      </c>
      <c r="F133" s="18">
        <v>45910</v>
      </c>
      <c r="G133" s="18">
        <v>45912</v>
      </c>
      <c r="H133" s="18" t="s">
        <v>18</v>
      </c>
      <c r="I133" s="17" t="s">
        <v>313</v>
      </c>
      <c r="J133" s="19">
        <v>3030.21</v>
      </c>
    </row>
    <row r="134" spans="1:10">
      <c r="A134" s="20" t="s">
        <v>130</v>
      </c>
      <c r="B134" s="20" t="s">
        <v>131</v>
      </c>
      <c r="C134" s="20" t="s">
        <v>24</v>
      </c>
      <c r="D134" s="20" t="s">
        <v>132</v>
      </c>
      <c r="E134" s="20" t="s">
        <v>322</v>
      </c>
      <c r="F134" s="21">
        <v>45941</v>
      </c>
      <c r="G134" s="21">
        <v>45944</v>
      </c>
      <c r="H134" s="21" t="s">
        <v>18</v>
      </c>
      <c r="I134" s="20" t="s">
        <v>165</v>
      </c>
      <c r="J134" s="22">
        <v>1348.04</v>
      </c>
    </row>
    <row r="135" spans="1:10">
      <c r="A135" s="17" t="s">
        <v>323</v>
      </c>
      <c r="B135" s="17" t="s">
        <v>324</v>
      </c>
      <c r="C135" s="17" t="s">
        <v>15</v>
      </c>
      <c r="D135" s="17" t="s">
        <v>325</v>
      </c>
      <c r="E135" s="17" t="s">
        <v>322</v>
      </c>
      <c r="F135" s="18">
        <v>45941</v>
      </c>
      <c r="G135" s="18">
        <v>45944</v>
      </c>
      <c r="H135" s="18" t="s">
        <v>18</v>
      </c>
      <c r="I135" s="17" t="s">
        <v>165</v>
      </c>
      <c r="J135" s="19">
        <v>1348.04</v>
      </c>
    </row>
    <row r="136" spans="1:10">
      <c r="A136" s="20" t="s">
        <v>37</v>
      </c>
      <c r="B136" s="20" t="s">
        <v>326</v>
      </c>
      <c r="C136" s="20" t="s">
        <v>15</v>
      </c>
      <c r="D136" s="20" t="s">
        <v>327</v>
      </c>
      <c r="E136" s="20" t="s">
        <v>322</v>
      </c>
      <c r="F136" s="21">
        <v>45941</v>
      </c>
      <c r="G136" s="21">
        <v>45948</v>
      </c>
      <c r="H136" s="21" t="s">
        <v>18</v>
      </c>
      <c r="I136" s="20" t="s">
        <v>165</v>
      </c>
      <c r="J136" s="22">
        <v>1349.9899999999998</v>
      </c>
    </row>
    <row r="137" spans="1:10">
      <c r="A137" s="17" t="s">
        <v>37</v>
      </c>
      <c r="B137" s="17" t="s">
        <v>328</v>
      </c>
      <c r="C137" s="17" t="s">
        <v>15</v>
      </c>
      <c r="D137" s="17" t="s">
        <v>329</v>
      </c>
      <c r="E137" s="17" t="s">
        <v>322</v>
      </c>
      <c r="F137" s="18">
        <v>45941</v>
      </c>
      <c r="G137" s="18">
        <v>45948</v>
      </c>
      <c r="H137" s="18" t="s">
        <v>18</v>
      </c>
      <c r="I137" s="17" t="s">
        <v>165</v>
      </c>
      <c r="J137" s="19">
        <v>1349.9899999999998</v>
      </c>
    </row>
    <row r="138" spans="1:10">
      <c r="A138" s="20" t="s">
        <v>330</v>
      </c>
      <c r="B138" s="20" t="s">
        <v>331</v>
      </c>
      <c r="C138" s="20" t="s">
        <v>15</v>
      </c>
      <c r="D138" s="20" t="s">
        <v>332</v>
      </c>
      <c r="E138" s="20" t="s">
        <v>322</v>
      </c>
      <c r="F138" s="21">
        <v>45941</v>
      </c>
      <c r="G138" s="21">
        <v>45948</v>
      </c>
      <c r="H138" s="21" t="s">
        <v>18</v>
      </c>
      <c r="I138" s="20" t="s">
        <v>165</v>
      </c>
      <c r="J138" s="22">
        <v>1349.9899999999998</v>
      </c>
    </row>
    <row r="139" spans="1:10">
      <c r="A139" s="17" t="s">
        <v>203</v>
      </c>
      <c r="B139" s="17" t="s">
        <v>204</v>
      </c>
      <c r="C139" s="17" t="s">
        <v>205</v>
      </c>
      <c r="D139" s="17" t="s">
        <v>206</v>
      </c>
      <c r="E139" s="17" t="s">
        <v>333</v>
      </c>
      <c r="F139" s="18">
        <v>45921</v>
      </c>
      <c r="G139" s="18">
        <v>45926</v>
      </c>
      <c r="H139" s="18" t="s">
        <v>18</v>
      </c>
      <c r="I139" s="17" t="s">
        <v>27</v>
      </c>
      <c r="J139" s="19">
        <v>4698.8499999999995</v>
      </c>
    </row>
    <row r="140" spans="1:10">
      <c r="A140" s="20" t="s">
        <v>115</v>
      </c>
      <c r="B140" s="20" t="s">
        <v>334</v>
      </c>
      <c r="C140" s="20" t="s">
        <v>15</v>
      </c>
      <c r="D140" s="20" t="s">
        <v>335</v>
      </c>
      <c r="E140" s="20" t="s">
        <v>336</v>
      </c>
      <c r="F140" s="21">
        <v>45916</v>
      </c>
      <c r="G140" s="21">
        <v>45918</v>
      </c>
      <c r="H140" s="21" t="s">
        <v>18</v>
      </c>
      <c r="I140" s="20" t="s">
        <v>165</v>
      </c>
      <c r="J140" s="22">
        <v>1646.44</v>
      </c>
    </row>
    <row r="141" spans="1:10">
      <c r="A141" s="17" t="s">
        <v>86</v>
      </c>
      <c r="B141" s="17" t="s">
        <v>337</v>
      </c>
      <c r="C141" s="17" t="s">
        <v>15</v>
      </c>
      <c r="D141" s="17" t="s">
        <v>338</v>
      </c>
      <c r="E141" s="17" t="s">
        <v>339</v>
      </c>
      <c r="F141" s="18">
        <v>45942</v>
      </c>
      <c r="G141" s="18">
        <v>45947</v>
      </c>
      <c r="H141" s="18" t="s">
        <v>18</v>
      </c>
      <c r="I141" s="17" t="s">
        <v>77</v>
      </c>
      <c r="J141" s="19">
        <v>4172.9000000000005</v>
      </c>
    </row>
    <row r="142" spans="1:10">
      <c r="A142" s="20" t="s">
        <v>340</v>
      </c>
      <c r="B142" s="20" t="s">
        <v>341</v>
      </c>
      <c r="C142" s="20" t="s">
        <v>24</v>
      </c>
      <c r="D142" s="20" t="s">
        <v>342</v>
      </c>
      <c r="E142" s="20" t="s">
        <v>343</v>
      </c>
      <c r="F142" s="21">
        <v>45903</v>
      </c>
      <c r="G142" s="23"/>
      <c r="H142" s="21" t="s">
        <v>18</v>
      </c>
      <c r="I142" s="20" t="s">
        <v>27</v>
      </c>
      <c r="J142" s="22">
        <v>3508.0400000000004</v>
      </c>
    </row>
    <row r="143" spans="1:10">
      <c r="A143" s="17" t="s">
        <v>340</v>
      </c>
      <c r="B143" s="17" t="s">
        <v>341</v>
      </c>
      <c r="C143" s="17" t="s">
        <v>24</v>
      </c>
      <c r="D143" s="17" t="s">
        <v>342</v>
      </c>
      <c r="E143" s="17" t="s">
        <v>343</v>
      </c>
      <c r="F143" s="24"/>
      <c r="G143" s="18">
        <v>45905</v>
      </c>
      <c r="H143" s="18" t="s">
        <v>27</v>
      </c>
      <c r="I143" s="17" t="s">
        <v>18</v>
      </c>
      <c r="J143" s="19">
        <v>2776.2200000000003</v>
      </c>
    </row>
    <row r="144" spans="1:10">
      <c r="A144" s="20" t="s">
        <v>155</v>
      </c>
      <c r="B144" s="20" t="s">
        <v>215</v>
      </c>
      <c r="C144" s="20" t="s">
        <v>15</v>
      </c>
      <c r="D144" s="20" t="s">
        <v>216</v>
      </c>
      <c r="E144" s="20" t="s">
        <v>343</v>
      </c>
      <c r="F144" s="21">
        <v>45903</v>
      </c>
      <c r="G144" s="23"/>
      <c r="H144" s="21" t="s">
        <v>18</v>
      </c>
      <c r="I144" s="20" t="s">
        <v>27</v>
      </c>
      <c r="J144" s="22">
        <v>3500.0800000000004</v>
      </c>
    </row>
    <row r="145" spans="1:10">
      <c r="A145" s="17" t="s">
        <v>155</v>
      </c>
      <c r="B145" s="17" t="s">
        <v>215</v>
      </c>
      <c r="C145" s="17" t="s">
        <v>15</v>
      </c>
      <c r="D145" s="17" t="s">
        <v>216</v>
      </c>
      <c r="E145" s="17" t="s">
        <v>343</v>
      </c>
      <c r="F145" s="24"/>
      <c r="G145" s="18">
        <v>45905</v>
      </c>
      <c r="H145" s="18" t="s">
        <v>27</v>
      </c>
      <c r="I145" s="17" t="s">
        <v>18</v>
      </c>
      <c r="J145" s="19">
        <v>2772.78</v>
      </c>
    </row>
    <row r="146" spans="1:10">
      <c r="A146" s="20" t="s">
        <v>155</v>
      </c>
      <c r="B146" s="20" t="s">
        <v>215</v>
      </c>
      <c r="C146" s="20" t="s">
        <v>15</v>
      </c>
      <c r="D146" s="20" t="s">
        <v>216</v>
      </c>
      <c r="E146" s="20" t="s">
        <v>344</v>
      </c>
      <c r="F146" s="21">
        <v>45907</v>
      </c>
      <c r="G146" s="23"/>
      <c r="H146" s="21" t="s">
        <v>18</v>
      </c>
      <c r="I146" s="20" t="s">
        <v>27</v>
      </c>
      <c r="J146" s="22">
        <v>3391.2700000000004</v>
      </c>
    </row>
    <row r="147" spans="1:10">
      <c r="A147" s="17" t="s">
        <v>155</v>
      </c>
      <c r="B147" s="17" t="s">
        <v>215</v>
      </c>
      <c r="C147" s="17" t="s">
        <v>15</v>
      </c>
      <c r="D147" s="17" t="s">
        <v>216</v>
      </c>
      <c r="E147" s="17" t="s">
        <v>344</v>
      </c>
      <c r="F147" s="24"/>
      <c r="G147" s="18">
        <v>45911</v>
      </c>
      <c r="H147" s="18" t="s">
        <v>27</v>
      </c>
      <c r="I147" s="17" t="s">
        <v>18</v>
      </c>
      <c r="J147" s="19">
        <v>2048.5100000000002</v>
      </c>
    </row>
    <row r="148" spans="1:10">
      <c r="A148" s="20" t="s">
        <v>81</v>
      </c>
      <c r="B148" s="20" t="s">
        <v>345</v>
      </c>
      <c r="C148" s="20" t="s">
        <v>15</v>
      </c>
      <c r="D148" s="20" t="s">
        <v>346</v>
      </c>
      <c r="E148" s="20" t="s">
        <v>344</v>
      </c>
      <c r="F148" s="21">
        <v>45907</v>
      </c>
      <c r="G148" s="23"/>
      <c r="H148" s="21" t="s">
        <v>72</v>
      </c>
      <c r="I148" s="20" t="s">
        <v>27</v>
      </c>
      <c r="J148" s="22">
        <v>2661.55</v>
      </c>
    </row>
    <row r="149" spans="1:10">
      <c r="A149" s="17" t="s">
        <v>81</v>
      </c>
      <c r="B149" s="17" t="s">
        <v>345</v>
      </c>
      <c r="C149" s="17" t="s">
        <v>15</v>
      </c>
      <c r="D149" s="17" t="s">
        <v>346</v>
      </c>
      <c r="E149" s="17" t="s">
        <v>344</v>
      </c>
      <c r="F149" s="24"/>
      <c r="G149" s="18">
        <v>45911</v>
      </c>
      <c r="H149" s="18" t="s">
        <v>27</v>
      </c>
      <c r="I149" s="17" t="s">
        <v>18</v>
      </c>
      <c r="J149" s="19">
        <v>2465.48</v>
      </c>
    </row>
    <row r="150" spans="1:10">
      <c r="A150" s="20" t="s">
        <v>81</v>
      </c>
      <c r="B150" s="20" t="s">
        <v>101</v>
      </c>
      <c r="C150" s="20" t="s">
        <v>15</v>
      </c>
      <c r="D150" s="20" t="s">
        <v>102</v>
      </c>
      <c r="E150" s="20" t="s">
        <v>344</v>
      </c>
      <c r="F150" s="21">
        <v>45907</v>
      </c>
      <c r="G150" s="21">
        <v>45911</v>
      </c>
      <c r="H150" s="21" t="s">
        <v>18</v>
      </c>
      <c r="I150" s="20" t="s">
        <v>27</v>
      </c>
      <c r="J150" s="22">
        <v>6076.8499999999995</v>
      </c>
    </row>
    <row r="151" spans="1:10">
      <c r="A151" s="17" t="s">
        <v>347</v>
      </c>
      <c r="B151" s="17" t="s">
        <v>348</v>
      </c>
      <c r="C151" s="17" t="s">
        <v>24</v>
      </c>
      <c r="D151" s="17" t="s">
        <v>349</v>
      </c>
      <c r="E151" s="17" t="s">
        <v>350</v>
      </c>
      <c r="F151" s="18">
        <v>45941</v>
      </c>
      <c r="G151" s="18">
        <v>45948</v>
      </c>
      <c r="H151" s="18" t="s">
        <v>18</v>
      </c>
      <c r="I151" s="17" t="s">
        <v>165</v>
      </c>
      <c r="J151" s="19">
        <v>1349.54</v>
      </c>
    </row>
    <row r="152" spans="1:10">
      <c r="A152" s="20" t="s">
        <v>347</v>
      </c>
      <c r="B152" s="20" t="s">
        <v>351</v>
      </c>
      <c r="C152" s="20" t="s">
        <v>15</v>
      </c>
      <c r="D152" s="20" t="s">
        <v>352</v>
      </c>
      <c r="E152" s="20" t="s">
        <v>350</v>
      </c>
      <c r="F152" s="21">
        <v>45941</v>
      </c>
      <c r="G152" s="21">
        <v>45948</v>
      </c>
      <c r="H152" s="21" t="s">
        <v>18</v>
      </c>
      <c r="I152" s="20" t="s">
        <v>165</v>
      </c>
      <c r="J152" s="22">
        <v>1349.54</v>
      </c>
    </row>
    <row r="153" spans="1:10">
      <c r="A153" s="17" t="s">
        <v>347</v>
      </c>
      <c r="B153" s="17" t="s">
        <v>353</v>
      </c>
      <c r="C153" s="17" t="s">
        <v>15</v>
      </c>
      <c r="D153" s="17" t="s">
        <v>354</v>
      </c>
      <c r="E153" s="17" t="s">
        <v>350</v>
      </c>
      <c r="F153" s="18">
        <v>45941</v>
      </c>
      <c r="G153" s="18">
        <v>45948</v>
      </c>
      <c r="H153" s="18" t="s">
        <v>18</v>
      </c>
      <c r="I153" s="17" t="s">
        <v>165</v>
      </c>
      <c r="J153" s="19">
        <v>1182.5500000000002</v>
      </c>
    </row>
    <row r="154" spans="1:10">
      <c r="A154" s="20" t="s">
        <v>355</v>
      </c>
      <c r="B154" s="20" t="s">
        <v>356</v>
      </c>
      <c r="C154" s="20" t="s">
        <v>15</v>
      </c>
      <c r="D154" s="20" t="s">
        <v>357</v>
      </c>
      <c r="E154" s="20" t="s">
        <v>350</v>
      </c>
      <c r="F154" s="21">
        <v>45941</v>
      </c>
      <c r="G154" s="21">
        <v>45948</v>
      </c>
      <c r="H154" s="21" t="s">
        <v>18</v>
      </c>
      <c r="I154" s="20" t="s">
        <v>165</v>
      </c>
      <c r="J154" s="22">
        <v>1349.54</v>
      </c>
    </row>
    <row r="155" spans="1:10">
      <c r="A155" s="17" t="s">
        <v>358</v>
      </c>
      <c r="B155" s="17" t="s">
        <v>359</v>
      </c>
      <c r="C155" s="17" t="s">
        <v>15</v>
      </c>
      <c r="D155" s="17" t="s">
        <v>360</v>
      </c>
      <c r="E155" s="17" t="s">
        <v>350</v>
      </c>
      <c r="F155" s="18">
        <v>45941</v>
      </c>
      <c r="G155" s="18">
        <v>45948</v>
      </c>
      <c r="H155" s="18" t="s">
        <v>18</v>
      </c>
      <c r="I155" s="17" t="s">
        <v>165</v>
      </c>
      <c r="J155" s="19">
        <v>1349.54</v>
      </c>
    </row>
    <row r="156" spans="1:10">
      <c r="A156" s="20" t="s">
        <v>361</v>
      </c>
      <c r="B156" s="20" t="s">
        <v>362</v>
      </c>
      <c r="C156" s="20" t="s">
        <v>15</v>
      </c>
      <c r="D156" s="20" t="s">
        <v>363</v>
      </c>
      <c r="E156" s="20" t="s">
        <v>364</v>
      </c>
      <c r="F156" s="21">
        <v>45910</v>
      </c>
      <c r="G156" s="21">
        <v>45913</v>
      </c>
      <c r="H156" s="21" t="s">
        <v>18</v>
      </c>
      <c r="I156" s="20" t="s">
        <v>141</v>
      </c>
      <c r="J156" s="22">
        <v>4312.9900000000007</v>
      </c>
    </row>
    <row r="157" spans="1:10">
      <c r="A157" s="17" t="s">
        <v>361</v>
      </c>
      <c r="B157" s="17" t="s">
        <v>365</v>
      </c>
      <c r="C157" s="17" t="s">
        <v>15</v>
      </c>
      <c r="D157" s="17" t="s">
        <v>366</v>
      </c>
      <c r="E157" s="17" t="s">
        <v>367</v>
      </c>
      <c r="F157" s="18">
        <v>45910</v>
      </c>
      <c r="G157" s="18">
        <v>45913</v>
      </c>
      <c r="H157" s="18" t="s">
        <v>18</v>
      </c>
      <c r="I157" s="17" t="s">
        <v>27</v>
      </c>
      <c r="J157" s="19">
        <v>5069.9299999999994</v>
      </c>
    </row>
    <row r="158" spans="1:10">
      <c r="A158" s="20" t="s">
        <v>92</v>
      </c>
      <c r="B158" s="20" t="s">
        <v>93</v>
      </c>
      <c r="C158" s="20" t="s">
        <v>15</v>
      </c>
      <c r="D158" s="20" t="s">
        <v>94</v>
      </c>
      <c r="E158" s="20" t="s">
        <v>368</v>
      </c>
      <c r="F158" s="21">
        <v>45915</v>
      </c>
      <c r="G158" s="21">
        <v>45917</v>
      </c>
      <c r="H158" s="21" t="s">
        <v>18</v>
      </c>
      <c r="I158" s="20" t="s">
        <v>100</v>
      </c>
      <c r="J158" s="22">
        <v>3085.07</v>
      </c>
    </row>
    <row r="159" spans="1:10">
      <c r="A159" s="17" t="s">
        <v>174</v>
      </c>
      <c r="B159" s="17" t="s">
        <v>175</v>
      </c>
      <c r="C159" s="17" t="s">
        <v>30</v>
      </c>
      <c r="D159" s="17" t="s">
        <v>176</v>
      </c>
      <c r="E159" s="17" t="s">
        <v>369</v>
      </c>
      <c r="F159" s="18">
        <v>45903</v>
      </c>
      <c r="G159" s="24"/>
      <c r="H159" s="18" t="s">
        <v>18</v>
      </c>
      <c r="I159" s="17" t="s">
        <v>27</v>
      </c>
      <c r="J159" s="19">
        <v>3500.0800000000004</v>
      </c>
    </row>
    <row r="160" spans="1:10">
      <c r="A160" s="20" t="s">
        <v>174</v>
      </c>
      <c r="B160" s="20" t="s">
        <v>175</v>
      </c>
      <c r="C160" s="20" t="s">
        <v>30</v>
      </c>
      <c r="D160" s="20" t="s">
        <v>176</v>
      </c>
      <c r="E160" s="20" t="s">
        <v>369</v>
      </c>
      <c r="F160" s="23"/>
      <c r="G160" s="21">
        <v>45905</v>
      </c>
      <c r="H160" s="21" t="s">
        <v>27</v>
      </c>
      <c r="I160" s="20" t="s">
        <v>18</v>
      </c>
      <c r="J160" s="22">
        <v>3052.78</v>
      </c>
    </row>
    <row r="161" spans="1:10">
      <c r="A161" s="17" t="s">
        <v>78</v>
      </c>
      <c r="B161" s="17" t="s">
        <v>370</v>
      </c>
      <c r="C161" s="17" t="s">
        <v>15</v>
      </c>
      <c r="D161" s="17" t="s">
        <v>371</v>
      </c>
      <c r="E161" s="17" t="s">
        <v>344</v>
      </c>
      <c r="F161" s="18">
        <v>45907</v>
      </c>
      <c r="G161" s="18">
        <v>45911</v>
      </c>
      <c r="H161" s="18" t="s">
        <v>18</v>
      </c>
      <c r="I161" s="17" t="s">
        <v>27</v>
      </c>
      <c r="J161" s="19">
        <v>5498.1399999999994</v>
      </c>
    </row>
    <row r="162" spans="1:10">
      <c r="A162" s="12"/>
      <c r="B162" s="12"/>
      <c r="C162" s="12"/>
      <c r="D162" s="12"/>
      <c r="E162" s="12"/>
      <c r="F162" s="12"/>
      <c r="G162" s="12"/>
      <c r="H162" s="12"/>
      <c r="I162" s="12"/>
      <c r="J162" s="12"/>
    </row>
    <row r="163" spans="1:10">
      <c r="A163" s="3"/>
      <c r="B163" s="3"/>
      <c r="C163" s="3"/>
      <c r="D163" s="3"/>
      <c r="E163" s="3"/>
      <c r="F163" s="3"/>
      <c r="G163" s="3"/>
      <c r="H163" s="41" t="s">
        <v>372</v>
      </c>
      <c r="I163" s="42"/>
      <c r="J163" s="3"/>
    </row>
    <row r="164" spans="1:10">
      <c r="A164" s="3"/>
      <c r="B164" s="3"/>
      <c r="C164" s="3"/>
      <c r="D164" s="3"/>
      <c r="E164" s="3"/>
      <c r="F164" s="3"/>
      <c r="G164" s="3"/>
      <c r="H164" s="4" t="s">
        <v>373</v>
      </c>
      <c r="I164" s="5" t="s">
        <v>374</v>
      </c>
      <c r="J164" s="3"/>
    </row>
    <row r="165" spans="1:10">
      <c r="A165" s="3"/>
      <c r="B165" s="3"/>
      <c r="C165" s="3"/>
      <c r="D165" s="3"/>
      <c r="E165" s="3"/>
      <c r="F165" s="3"/>
      <c r="G165" s="3"/>
      <c r="H165" s="6" t="s">
        <v>375</v>
      </c>
      <c r="I165" s="7" t="s">
        <v>376</v>
      </c>
      <c r="J165" s="3"/>
    </row>
    <row r="166" spans="1:10">
      <c r="A166" s="3"/>
      <c r="B166" s="3"/>
      <c r="C166" s="3"/>
      <c r="D166" s="3"/>
      <c r="E166" s="3"/>
      <c r="F166" s="3"/>
      <c r="G166" s="3"/>
      <c r="H166" s="8" t="s">
        <v>377</v>
      </c>
      <c r="I166" s="9" t="s">
        <v>378</v>
      </c>
      <c r="J166" s="3"/>
    </row>
    <row r="167" spans="1:10">
      <c r="A167" s="3"/>
      <c r="B167" s="3"/>
      <c r="C167" s="3"/>
      <c r="D167" s="3"/>
      <c r="E167" s="3"/>
      <c r="F167" s="3"/>
      <c r="G167" s="3"/>
      <c r="H167" s="10" t="s">
        <v>379</v>
      </c>
      <c r="I167" s="11" t="s">
        <v>380</v>
      </c>
      <c r="J167" s="3"/>
    </row>
    <row r="168" spans="1:10">
      <c r="A168" s="3"/>
      <c r="B168" s="3"/>
      <c r="C168" s="3"/>
      <c r="D168" s="3"/>
      <c r="E168" s="3"/>
      <c r="F168" s="3"/>
      <c r="G168" s="3"/>
      <c r="H168" s="3"/>
      <c r="I168" s="3"/>
      <c r="J168" s="3"/>
    </row>
  </sheetData>
  <mergeCells count="5">
    <mergeCell ref="A1:G3"/>
    <mergeCell ref="H1:J1"/>
    <mergeCell ref="I2:J2"/>
    <mergeCell ref="I3:J3"/>
    <mergeCell ref="H163:I163"/>
  </mergeCells>
  <dataValidations count="2">
    <dataValidation type="list" allowBlank="1" sqref="I2">
      <formula1>#REF!</formula1>
    </dataValidation>
    <dataValidation type="list" allowBlank="1" sqref="I3">
      <formula1>#REF!</formula1>
    </dataValidation>
  </dataValidations>
  <pageMargins left="0.31496062992125984" right="0.31496062992125984" top="0.39370078740157483" bottom="0.39370078740157483" header="0.31496062992125984" footer="0.31496062992125984"/>
  <pageSetup paperSize="9" scale="60"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Agosto2025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Jocileia Marques Vieira Sampaio</dc:creator>
  <cp:lastModifiedBy>jocileia.sampaio</cp:lastModifiedBy>
  <cp:lastPrinted>2025-09-08T18:35:25Z</cp:lastPrinted>
  <dcterms:created xsi:type="dcterms:W3CDTF">2025-09-08T18:29:39Z</dcterms:created>
  <dcterms:modified xsi:type="dcterms:W3CDTF">2025-09-08T18:35:27Z</dcterms:modified>
</cp:coreProperties>
</file>