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30" windowWidth="23655" windowHeight="9150"/>
  </bookViews>
  <sheets>
    <sheet name="Junho25" sheetId="1" r:id="rId1"/>
  </sheets>
  <calcPr calcId="125725"/>
</workbook>
</file>

<file path=xl/sharedStrings.xml><?xml version="1.0" encoding="utf-8"?>
<sst xmlns="http://schemas.openxmlformats.org/spreadsheetml/2006/main" count="434" uniqueCount="185">
  <si>
    <t>Ano</t>
  </si>
  <si>
    <t>Mês</t>
  </si>
  <si>
    <t>Lotação/Unidade</t>
  </si>
  <si>
    <t>Nome do Beneficiário</t>
  </si>
  <si>
    <t>Cargo</t>
  </si>
  <si>
    <t>Matrícula</t>
  </si>
  <si>
    <t>Motivo do Deslocamento</t>
  </si>
  <si>
    <t>Data de Saída</t>
  </si>
  <si>
    <t>Data de Retorno</t>
  </si>
  <si>
    <t>Origem</t>
  </si>
  <si>
    <t>Destino</t>
  </si>
  <si>
    <t>Valor à Pagar</t>
  </si>
  <si>
    <t>Gabinete Des. Maria das Graças Pessoa Figueiredo</t>
  </si>
  <si>
    <t>Maria das Graças Pessoa Figueiredo</t>
  </si>
  <si>
    <t>Desembargador(a)</t>
  </si>
  <si>
    <t>000.535-5</t>
  </si>
  <si>
    <t>Participar do Evento de Conscientização Sobre O Combate À Violência Contra a Mulher.</t>
  </si>
  <si>
    <t>Manaus (AM)</t>
  </si>
  <si>
    <t>Parintins (AM)</t>
  </si>
  <si>
    <t>Escola Superior da Magistratura do Amazonas</t>
  </si>
  <si>
    <t>Harlem Chaves Ferreira</t>
  </si>
  <si>
    <t>Servidor(a)</t>
  </si>
  <si>
    <t>003.124-0</t>
  </si>
  <si>
    <t>Acompanhar O Des. Henrique Veiga Lima No 59º Encontro do Colégio Permanente de Diretores de Escolas Estaduais da Magistratura (copedem).</t>
  </si>
  <si>
    <t>Porto Velho (RO)</t>
  </si>
  <si>
    <t>Convidados do TJAM</t>
  </si>
  <si>
    <t>Participar Como Professor Convidado da 1ª Conferência Internacional Sobre Direito Climático.</t>
  </si>
  <si>
    <t>Brasília (DF)</t>
  </si>
  <si>
    <t>10ª Vara Criminal</t>
  </si>
  <si>
    <t>Áldrin Henrique de Castro Rodrigues</t>
  </si>
  <si>
    <t>Juiz(a) de Direito</t>
  </si>
  <si>
    <t>003.277-8</t>
  </si>
  <si>
    <t>Participar do 1º Encontro Nacional do Fórum Ambiental do Poder Judiciário.</t>
  </si>
  <si>
    <t>São Luís (MA)</t>
  </si>
  <si>
    <t>Coordenadoria Estadual da Mulher Em Situação de Violência Doméstica e Familiar</t>
  </si>
  <si>
    <t>Igor Reis Pessoa</t>
  </si>
  <si>
    <t>003.174-7</t>
  </si>
  <si>
    <t>Coordenadoria Psicossocial Judiciária</t>
  </si>
  <si>
    <t>Celi Cristina Nunes Cavalcante</t>
  </si>
  <si>
    <t>003.149-6</t>
  </si>
  <si>
    <t>Divisão de Contratos e Convênios</t>
  </si>
  <si>
    <t>Aldemir da Silva Menezes Medeiros</t>
  </si>
  <si>
    <t>002.761-8</t>
  </si>
  <si>
    <t>Participar do 12º Contratos Week.</t>
  </si>
  <si>
    <t>Foz do Iguaçu (PR)</t>
  </si>
  <si>
    <t>Gabinete Des. Cézar Luiz Bandiera</t>
  </si>
  <si>
    <t>Cézar Luiz Bandiera</t>
  </si>
  <si>
    <t>000.544-4</t>
  </si>
  <si>
    <t>Participar do Lançamento do Livro de Sua Autoria, "naufrágio No Amazonas - a Tragédia do Transrégia Ii", e Em Entrevistas a Rádios Locais.</t>
  </si>
  <si>
    <t>Júlio César Krepshy</t>
  </si>
  <si>
    <t>Convidado(a)</t>
  </si>
  <si>
    <t>599.937.829-04</t>
  </si>
  <si>
    <t>Navegantes (SC)</t>
  </si>
  <si>
    <t>Marcelo Bordin</t>
  </si>
  <si>
    <t>873.879.569-87</t>
  </si>
  <si>
    <t>Curitiba (PR)</t>
  </si>
  <si>
    <t>Márcia Carina Castelo Branco Zampiron</t>
  </si>
  <si>
    <t>918.281.551-87</t>
  </si>
  <si>
    <t>Participar Como Professora Convidada da 1ª Conferência Internacional Sobre Direito Climático.</t>
  </si>
  <si>
    <t>São Paulo (SP)</t>
  </si>
  <si>
    <t>Gabinete Des. Maria do Perpétuo Socorro Guedes Moura</t>
  </si>
  <si>
    <t>Maria do Perpétuo Socorro Guedes Moura</t>
  </si>
  <si>
    <t>002.451-1</t>
  </si>
  <si>
    <t>Tratar de Assuntos de Interesse Institucional e Assinar O Termo de Convênio Entre O Tjam, O Governo do Estado do Amazonas, O Governo do Estado de São Paulo e O Imesc.</t>
  </si>
  <si>
    <t>Pedro Henrique Vieira Said</t>
  </si>
  <si>
    <t>003.842-3</t>
  </si>
  <si>
    <t>Assessoria de Cerimonial</t>
  </si>
  <si>
    <t>Érika Ferreira Ribeiro</t>
  </si>
  <si>
    <t>008.762-9</t>
  </si>
  <si>
    <t>Acompanhar O Des. Jomar Ricardo Saunders Fernandes, Presidente do Tjam, e Sua Comitiva Na Sessão Solene Em Comemoração Aos 20 Anos do Cnj.</t>
  </si>
  <si>
    <t>Gabinete Des. Jomar Ricardo Saunders Fernandes</t>
  </si>
  <si>
    <t>Jomar Ricardo Saunders Fernandes</t>
  </si>
  <si>
    <t>000.575-4</t>
  </si>
  <si>
    <t>Participar de Atividades de Interesse Institucional.</t>
  </si>
  <si>
    <t>Presidência - Secretaria Geral do Tribunal de Justiça</t>
  </si>
  <si>
    <t>Sergio Lins Amorim</t>
  </si>
  <si>
    <t>012.344-7</t>
  </si>
  <si>
    <t>Acompanhar O Des. Jomar Ricardo Saunders Fernandes, Presidente do Tjam, Na Sessão Solene Em Comemoração Aos 20 Anos do Cnj.</t>
  </si>
  <si>
    <t>Divisão de Suporte Aos Sistemas Judiciais do Interior</t>
  </si>
  <si>
    <t>Luiz Felipe de Oliveira e Mendes</t>
  </si>
  <si>
    <t>011.770-6</t>
  </si>
  <si>
    <t>Prestar Suporte Técnico À Infraestrutura de Rede Na Semana Que Antecede e Durante O Programa Justiça Itinerante Cooperativa Na Amazônia Legal, Incluindo a Transição Para O Novo Fórum.</t>
  </si>
  <si>
    <t>Rio Branco (AC)</t>
  </si>
  <si>
    <t>Josivaldo Dieb Machado</t>
  </si>
  <si>
    <t>005.624-3</t>
  </si>
  <si>
    <t>Setor dos Juízes Auxiliares da Presidência - Juiz 1</t>
  </si>
  <si>
    <t>Julião Lemos Sobral Júnior</t>
  </si>
  <si>
    <t>001.551-2</t>
  </si>
  <si>
    <t>Participar Na Sessão Solene Em Comemoração Aos 20 Anos do Cnj, No 1º Simpósio Stj-interpol: a Interpol e a Criminalidade Contemporânea, e Em Outras Reuniões Institucionais.</t>
  </si>
  <si>
    <t>Thiago Falcão Marinho</t>
  </si>
  <si>
    <t>005.267-1</t>
  </si>
  <si>
    <t>Prestar Suporte Técnico Para Atividades Críticas de Infraestrutura de Ti, Incluindo Desinstalação e Instalação de Racks, Ativos de Ti e Servidores Locais, Entre Outros Serviços.</t>
  </si>
  <si>
    <t>São Gabriel da Cachoeira (AM)</t>
  </si>
  <si>
    <t>Setor dos Juízes Auxiliares da Corregedoria - Juiz 1</t>
  </si>
  <si>
    <t>Amanda Vieira Lopes Jacinto</t>
  </si>
  <si>
    <t>005.103-9</t>
  </si>
  <si>
    <t>Participar do Programa Justiça Itinerante Cooperativa Na Amazônia Legal.</t>
  </si>
  <si>
    <t>Júlio Antônio de Jorge Lopes Filho</t>
  </si>
  <si>
    <t>009.487-0</t>
  </si>
  <si>
    <t>Roberto Santos Taketomi</t>
  </si>
  <si>
    <t>001.246-7</t>
  </si>
  <si>
    <t>Secretaria de Orçamento e Finanças</t>
  </si>
  <si>
    <t>Aline Rodrigues da Silva de Lima</t>
  </si>
  <si>
    <t>006.077-1</t>
  </si>
  <si>
    <t>Acompanhar o Des. Jomar Ricardo Saunders Fernandes, Presidente do Tjam, Na Sessão Solene Em Comemoração Aos 20 Anos do Cnj.</t>
  </si>
  <si>
    <t>6º Juizado Especializado No Combate À Violência Doméstica e Familiar Contra a Mulher</t>
  </si>
  <si>
    <t>Diego Ceuta da Costa Silva</t>
  </si>
  <si>
    <t>012.178-9</t>
  </si>
  <si>
    <t>Executar O Inventário Anual de 2025, No Âmbito das Atividades da Comissão Permanente de Inventário e Avaliação do Tjam.</t>
  </si>
  <si>
    <t>Tabatinga (AM)</t>
  </si>
  <si>
    <t>Divisão de Patrimônio e Material</t>
  </si>
  <si>
    <t>Andréa Sousa dos Santos</t>
  </si>
  <si>
    <t>001.909-7</t>
  </si>
  <si>
    <t>Comarca do Interior: 2ª Vara de Iranduba</t>
  </si>
  <si>
    <t>Saulo Góes Pinto</t>
  </si>
  <si>
    <t>008.414-0</t>
  </si>
  <si>
    <t>Participar do 1º Encontro Lgbtqia+ Justiça.</t>
  </si>
  <si>
    <t>Juizado da Infância e da Juventude Cível</t>
  </si>
  <si>
    <t>Rebeca de Mendonça Lima</t>
  </si>
  <si>
    <t>001.114-2</t>
  </si>
  <si>
    <t>Participar No Curso de Cerimonial, Protocolo Público, Organização de Eventos e a Aplicação da Inteligência Artificial.</t>
  </si>
  <si>
    <t>Alexia Tavares Barros</t>
  </si>
  <si>
    <t>008.836-6</t>
  </si>
  <si>
    <t>Secretaria de Planejamento</t>
  </si>
  <si>
    <t>Itamar Vilhena da Silva Júnior</t>
  </si>
  <si>
    <t>012.676-4</t>
  </si>
  <si>
    <t>Participar do 1º Encontro do Comitê Nacional Sobre a Pessoa Idosa e Suas Interseccionalidades do Cnj.</t>
  </si>
  <si>
    <t>Naoki Silva Yamashita</t>
  </si>
  <si>
    <t>006.929-9</t>
  </si>
  <si>
    <t>Prestar Apoio À Organização da Abertura Oficial do Programa Justiça Itinerante Cooperativa Na Amazônia Legal.</t>
  </si>
  <si>
    <t>10ª Vara do Juizado Especial Cível</t>
  </si>
  <si>
    <t>André Bernardo Vital</t>
  </si>
  <si>
    <t>005.692-8</t>
  </si>
  <si>
    <t>Realizar Ação do Núcleo de Justiça Itinerante, Para Atendimento da População do Município.</t>
  </si>
  <si>
    <t>Setor de Certidão, Reprografia e Autenticação de Documentos</t>
  </si>
  <si>
    <t>Francisco Xavier de Souza Filho</t>
  </si>
  <si>
    <t>005.820-3</t>
  </si>
  <si>
    <t>Núcleo de Justiça Itinerante</t>
  </si>
  <si>
    <t>Karoline Menezes da Silva</t>
  </si>
  <si>
    <t>008.479-4</t>
  </si>
  <si>
    <t>José Ribamar Martins Carneiro</t>
  </si>
  <si>
    <t>006.755-5</t>
  </si>
  <si>
    <t>Alexandre Henrique Novaes de Araújo</t>
  </si>
  <si>
    <t>001.618-7</t>
  </si>
  <si>
    <t>Acompanhar O Des. Jomar Ricardo Saunders Fernandes, Presidente do Tjam, Na Sessão Solene Em Comemoração Aos 20 Anos do CNJ.</t>
  </si>
  <si>
    <t>Secretaria de Infraestrutura</t>
  </si>
  <si>
    <t>Paulo Venicius Dourado dos Santos</t>
  </si>
  <si>
    <t>012.108-8</t>
  </si>
  <si>
    <t>Acompanhar e Fiscalizar a 5ª Medição do CT 026/2024 - Funjeam, Que Tem Por Objeto a Construção do Novo Fórum.</t>
  </si>
  <si>
    <t>Tefé (AM)</t>
  </si>
  <si>
    <t>José James da Silva Alves</t>
  </si>
  <si>
    <t>002.507-0</t>
  </si>
  <si>
    <t>Acompanhar e Fiscalizar a 5ª Medição do Ct 026/2024 - Funjeam, Que Tem Por Objeto a Construção do Novo Fórum.</t>
  </si>
  <si>
    <t>Coordenadoria da Infância e da Juventude</t>
  </si>
  <si>
    <t>Mayara Carvalho Trindade Zurra</t>
  </si>
  <si>
    <t>013.624-7</t>
  </si>
  <si>
    <t>Participar das Atividades do Eixo Infância e Juventude No Programa Justiça Itinerante Cooperativa Na Amazônia Legal.</t>
  </si>
  <si>
    <t>Coordenar a Recepção e Estadia dos Desembargadores do Tjam, Abrangendo Logística de Deslocamentos e Organização do Camarote No Bumbódromo, Durante O 58º Festival Folclórico.</t>
  </si>
  <si>
    <t>Comarca do Interior: Silves</t>
  </si>
  <si>
    <t>João Gabriel Cirelli Medeiros</t>
  </si>
  <si>
    <t>008.405-0</t>
  </si>
  <si>
    <t>Participar do 1º Encontro Nacional da Rede de Inteligência do Poder Judiciário.</t>
  </si>
  <si>
    <t>Secretaria de Justiça</t>
  </si>
  <si>
    <t>Alexander Cavalcante Xavier</t>
  </si>
  <si>
    <t>009.286-0</t>
  </si>
  <si>
    <t>Breno de Lacerda Moura</t>
  </si>
  <si>
    <t>011.710-2</t>
  </si>
  <si>
    <t>Vara de Garantias Penais e de Inquéritos Policiais</t>
  </si>
  <si>
    <t>Ana Ester Paiva de Oliveira Mariano</t>
  </si>
  <si>
    <t>012.391-9</t>
  </si>
  <si>
    <t>Kelly Cristina de Araújo Barcelos Ferreira</t>
  </si>
  <si>
    <t>004.674-4</t>
  </si>
  <si>
    <t>Gabinete Des. José Hamilton Saraiva dos Santos</t>
  </si>
  <si>
    <t>Silvino Martins da Silva Neto</t>
  </si>
  <si>
    <t>007.527-2</t>
  </si>
  <si>
    <t>Realizar Apoio de Escolta e Segurança Ao Des. José Hamilton Saraiva dos Santos Durante Sua Participação No Festival Folclórico.</t>
  </si>
  <si>
    <t>Tipos de Viagens</t>
  </si>
  <si>
    <t>Viagem Nacional</t>
  </si>
  <si>
    <t>R$ 191.246,00</t>
  </si>
  <si>
    <t>Viagem ao Interior do Amazonas</t>
  </si>
  <si>
    <t>R$ 43.304,24</t>
  </si>
  <si>
    <t>Viagem Internacional</t>
  </si>
  <si>
    <t>R$ 0,00</t>
  </si>
  <si>
    <t>Total Geral</t>
  </si>
  <si>
    <t>R$ 234.550,24</t>
  </si>
</sst>
</file>

<file path=xl/styles.xml><?xml version="1.0" encoding="utf-8"?>
<styleSheet xmlns="http://schemas.openxmlformats.org/spreadsheetml/2006/main">
  <numFmts count="1">
    <numFmt numFmtId="164" formatCode="[$R$ -416]#,##0.00"/>
  </numFmts>
  <fonts count="8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rgb="FF1F4E79"/>
      <name val="Arial"/>
    </font>
    <font>
      <b/>
      <sz val="10"/>
      <color rgb="FFFFFFFF"/>
      <name val="Arial"/>
    </font>
    <font>
      <sz val="9"/>
      <color theme="1"/>
      <name val="Arial"/>
      <family val="2"/>
    </font>
    <font>
      <sz val="9"/>
      <color theme="1"/>
      <name val="Roboto"/>
    </font>
    <font>
      <b/>
      <sz val="9"/>
      <color rgb="FFFFFFFF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F4E79"/>
        <bgColor rgb="FF1F4E79"/>
      </patternFill>
    </fill>
    <fill>
      <patternFill patternType="solid">
        <fgColor rgb="FFFFFFFF"/>
        <bgColor rgb="FFFFFFFF"/>
      </patternFill>
    </fill>
    <fill>
      <patternFill patternType="solid">
        <fgColor rgb="FFD9EAF7"/>
        <bgColor rgb="FFD9EAF7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4">
    <dxf>
      <alignment horizontal="left" textRotation="0" indent="0" relativeIndent="255" justifyLastLine="0" shrinkToFit="0" mergeCell="0" readingOrder="0"/>
    </dxf>
    <dxf>
      <fill>
        <patternFill patternType="solid">
          <fgColor rgb="FFD9EAF7"/>
          <bgColor rgb="FFD9EAF7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1F4E79"/>
          <bgColor rgb="FF1F4E79"/>
        </patternFill>
      </fill>
    </dxf>
  </dxfs>
  <tableStyles count="1">
    <tableStyle name="Junho25-style" pivot="0" count="3">
      <tableStyleElement type="headerRow" dxfId="3"/>
      <tableStyleElement type="firstRowStripe" dxfId="2"/>
      <tableStyleElement type="secondRowStripe" dxfId="1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2:J61">
  <tableColumns count="10">
    <tableColumn id="1" name="Lotação/Unidade" dataDxfId="0"/>
    <tableColumn id="2" name="Nome do Beneficiário"/>
    <tableColumn id="3" name="Cargo"/>
    <tableColumn id="4" name="Matrícula"/>
    <tableColumn id="5" name="Motivo do Deslocamento"/>
    <tableColumn id="6" name="Data de Saída"/>
    <tableColumn id="7" name="Data de Retorno"/>
    <tableColumn id="8" name="Origem"/>
    <tableColumn id="9" name="Destino"/>
    <tableColumn id="10" name="Valor à Pagar"/>
  </tableColumns>
  <tableStyleInfo name="Junho2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73"/>
  <sheetViews>
    <sheetView showGridLines="0" tabSelected="1" workbookViewId="0">
      <pane ySplit="2" topLeftCell="A3" activePane="bottomLeft" state="frozen"/>
      <selection pane="bottomLeft" activeCell="C66" sqref="C65:C66"/>
    </sheetView>
  </sheetViews>
  <sheetFormatPr defaultColWidth="12.5703125" defaultRowHeight="15.75" customHeight="1"/>
  <cols>
    <col min="1" max="1" width="26.28515625" customWidth="1"/>
    <col min="2" max="2" width="29" customWidth="1"/>
    <col min="3" max="3" width="15" customWidth="1"/>
    <col min="4" max="4" width="10.85546875" customWidth="1"/>
    <col min="5" max="5" width="32.28515625" customWidth="1"/>
    <col min="6" max="6" width="10" customWidth="1"/>
    <col min="7" max="7" width="10.42578125" customWidth="1"/>
    <col min="8" max="8" width="13.5703125" customWidth="1"/>
    <col min="9" max="9" width="13.140625" customWidth="1"/>
    <col min="10" max="10" width="11.42578125" customWidth="1"/>
  </cols>
  <sheetData>
    <row r="1" spans="1:10">
      <c r="A1" s="1"/>
      <c r="B1" s="1"/>
      <c r="C1" s="1"/>
      <c r="D1" s="1"/>
      <c r="E1" s="1"/>
      <c r="F1" s="2" t="s">
        <v>0</v>
      </c>
      <c r="G1" s="3">
        <v>2025</v>
      </c>
      <c r="H1" s="2" t="s">
        <v>1</v>
      </c>
      <c r="I1" s="2">
        <v>6</v>
      </c>
      <c r="J1" s="1"/>
    </row>
    <row r="2" spans="1:10" ht="25.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5" t="s">
        <v>8</v>
      </c>
      <c r="H2" s="4" t="s">
        <v>9</v>
      </c>
      <c r="I2" s="4" t="s">
        <v>10</v>
      </c>
      <c r="J2" s="4" t="s">
        <v>11</v>
      </c>
    </row>
    <row r="3" spans="1:10" ht="38.25">
      <c r="A3" s="15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7">
        <v>45833</v>
      </c>
      <c r="G3" s="8"/>
      <c r="H3" s="7" t="s">
        <v>17</v>
      </c>
      <c r="I3" s="6" t="s">
        <v>18</v>
      </c>
      <c r="J3" s="9">
        <v>4548.1899999999996</v>
      </c>
    </row>
    <row r="4" spans="1:10" ht="63.75">
      <c r="A4" s="14" t="s">
        <v>19</v>
      </c>
      <c r="B4" s="10" t="s">
        <v>20</v>
      </c>
      <c r="C4" s="10" t="s">
        <v>21</v>
      </c>
      <c r="D4" s="10" t="s">
        <v>22</v>
      </c>
      <c r="E4" s="10" t="s">
        <v>23</v>
      </c>
      <c r="F4" s="11">
        <v>45812</v>
      </c>
      <c r="G4" s="11">
        <v>45814</v>
      </c>
      <c r="H4" s="11" t="s">
        <v>17</v>
      </c>
      <c r="I4" s="10" t="s">
        <v>24</v>
      </c>
      <c r="J4" s="12">
        <v>4592.2300000000005</v>
      </c>
    </row>
    <row r="5" spans="1:10" ht="38.25">
      <c r="A5" s="14" t="s">
        <v>28</v>
      </c>
      <c r="B5" s="10" t="s">
        <v>29</v>
      </c>
      <c r="C5" s="10" t="s">
        <v>30</v>
      </c>
      <c r="D5" s="10" t="s">
        <v>31</v>
      </c>
      <c r="E5" s="10" t="s">
        <v>32</v>
      </c>
      <c r="F5" s="11">
        <v>45812</v>
      </c>
      <c r="G5" s="11">
        <v>45814</v>
      </c>
      <c r="H5" s="11" t="s">
        <v>17</v>
      </c>
      <c r="I5" s="10" t="s">
        <v>33</v>
      </c>
      <c r="J5" s="12">
        <v>6479.42</v>
      </c>
    </row>
    <row r="6" spans="1:10" ht="51">
      <c r="A6" s="15" t="s">
        <v>34</v>
      </c>
      <c r="B6" s="6" t="s">
        <v>35</v>
      </c>
      <c r="C6" s="6" t="s">
        <v>21</v>
      </c>
      <c r="D6" s="6" t="s">
        <v>36</v>
      </c>
      <c r="E6" s="6" t="s">
        <v>16</v>
      </c>
      <c r="F6" s="7">
        <v>45833</v>
      </c>
      <c r="G6" s="8"/>
      <c r="H6" s="7" t="s">
        <v>17</v>
      </c>
      <c r="I6" s="6" t="s">
        <v>18</v>
      </c>
      <c r="J6" s="9">
        <v>4548.1899999999996</v>
      </c>
    </row>
    <row r="7" spans="1:10" ht="38.25">
      <c r="A7" s="14" t="s">
        <v>37</v>
      </c>
      <c r="B7" s="10" t="s">
        <v>38</v>
      </c>
      <c r="C7" s="10" t="s">
        <v>21</v>
      </c>
      <c r="D7" s="10" t="s">
        <v>39</v>
      </c>
      <c r="E7" s="10" t="s">
        <v>16</v>
      </c>
      <c r="F7" s="11">
        <v>45833</v>
      </c>
      <c r="G7" s="13"/>
      <c r="H7" s="11" t="s">
        <v>17</v>
      </c>
      <c r="I7" s="10" t="s">
        <v>18</v>
      </c>
      <c r="J7" s="12">
        <v>4548.1899999999996</v>
      </c>
    </row>
    <row r="8" spans="1:10" ht="25.5">
      <c r="A8" s="15" t="s">
        <v>40</v>
      </c>
      <c r="B8" s="6" t="s">
        <v>41</v>
      </c>
      <c r="C8" s="6" t="s">
        <v>21</v>
      </c>
      <c r="D8" s="6" t="s">
        <v>42</v>
      </c>
      <c r="E8" s="6" t="s">
        <v>43</v>
      </c>
      <c r="F8" s="7">
        <v>45816</v>
      </c>
      <c r="G8" s="7">
        <v>45822</v>
      </c>
      <c r="H8" s="7" t="s">
        <v>17</v>
      </c>
      <c r="I8" s="6" t="s">
        <v>44</v>
      </c>
      <c r="J8" s="9">
        <v>7256.1</v>
      </c>
    </row>
    <row r="9" spans="1:10" ht="63.75">
      <c r="A9" s="14" t="s">
        <v>45</v>
      </c>
      <c r="B9" s="10" t="s">
        <v>46</v>
      </c>
      <c r="C9" s="10" t="s">
        <v>14</v>
      </c>
      <c r="D9" s="10" t="s">
        <v>47</v>
      </c>
      <c r="E9" s="10" t="s">
        <v>48</v>
      </c>
      <c r="F9" s="11">
        <v>45833</v>
      </c>
      <c r="G9" s="11">
        <v>45838</v>
      </c>
      <c r="H9" s="11" t="s">
        <v>17</v>
      </c>
      <c r="I9" s="10" t="s">
        <v>18</v>
      </c>
      <c r="J9" s="12">
        <v>7608.16</v>
      </c>
    </row>
    <row r="10" spans="1:10" ht="38.25">
      <c r="A10" s="15" t="s">
        <v>25</v>
      </c>
      <c r="B10" s="6" t="s">
        <v>49</v>
      </c>
      <c r="C10" s="6" t="s">
        <v>50</v>
      </c>
      <c r="D10" s="6" t="s">
        <v>51</v>
      </c>
      <c r="E10" s="6" t="s">
        <v>26</v>
      </c>
      <c r="F10" s="7">
        <v>45816</v>
      </c>
      <c r="G10" s="7">
        <v>45821</v>
      </c>
      <c r="H10" s="7" t="s">
        <v>52</v>
      </c>
      <c r="I10" s="6" t="s">
        <v>17</v>
      </c>
      <c r="J10" s="9">
        <v>5029.79</v>
      </c>
    </row>
    <row r="11" spans="1:10" ht="38.25">
      <c r="A11" s="14" t="s">
        <v>25</v>
      </c>
      <c r="B11" s="10" t="s">
        <v>53</v>
      </c>
      <c r="C11" s="10" t="s">
        <v>50</v>
      </c>
      <c r="D11" s="10" t="s">
        <v>54</v>
      </c>
      <c r="E11" s="10" t="s">
        <v>26</v>
      </c>
      <c r="F11" s="11">
        <v>45816</v>
      </c>
      <c r="G11" s="11">
        <v>45821</v>
      </c>
      <c r="H11" s="11" t="s">
        <v>55</v>
      </c>
      <c r="I11" s="10" t="s">
        <v>17</v>
      </c>
      <c r="J11" s="12">
        <v>4508.88</v>
      </c>
    </row>
    <row r="12" spans="1:10" ht="38.25">
      <c r="A12" s="15" t="s">
        <v>25</v>
      </c>
      <c r="B12" s="6" t="s">
        <v>56</v>
      </c>
      <c r="C12" s="6" t="s">
        <v>50</v>
      </c>
      <c r="D12" s="6" t="s">
        <v>57</v>
      </c>
      <c r="E12" s="6" t="s">
        <v>58</v>
      </c>
      <c r="F12" s="7">
        <v>45819</v>
      </c>
      <c r="G12" s="7">
        <v>45822</v>
      </c>
      <c r="H12" s="7" t="s">
        <v>27</v>
      </c>
      <c r="I12" s="6" t="s">
        <v>59</v>
      </c>
      <c r="J12" s="9">
        <v>5916.93</v>
      </c>
    </row>
    <row r="13" spans="1:10" ht="63.75">
      <c r="A13" s="14" t="s">
        <v>60</v>
      </c>
      <c r="B13" s="10" t="s">
        <v>61</v>
      </c>
      <c r="C13" s="10" t="s">
        <v>14</v>
      </c>
      <c r="D13" s="10" t="s">
        <v>62</v>
      </c>
      <c r="E13" s="10" t="s">
        <v>63</v>
      </c>
      <c r="F13" s="11">
        <v>45817</v>
      </c>
      <c r="G13" s="13"/>
      <c r="H13" s="11" t="s">
        <v>17</v>
      </c>
      <c r="I13" s="10" t="s">
        <v>59</v>
      </c>
      <c r="J13" s="12">
        <v>3509.4300000000003</v>
      </c>
    </row>
    <row r="14" spans="1:10" ht="63.75">
      <c r="A14" s="15" t="s">
        <v>60</v>
      </c>
      <c r="B14" s="6" t="s">
        <v>61</v>
      </c>
      <c r="C14" s="6" t="s">
        <v>14</v>
      </c>
      <c r="D14" s="6" t="s">
        <v>62</v>
      </c>
      <c r="E14" s="6" t="s">
        <v>63</v>
      </c>
      <c r="F14" s="8"/>
      <c r="G14" s="7">
        <v>45820</v>
      </c>
      <c r="H14" s="7" t="s">
        <v>59</v>
      </c>
      <c r="I14" s="6" t="s">
        <v>17</v>
      </c>
      <c r="J14" s="9">
        <v>1300.9000000000001</v>
      </c>
    </row>
    <row r="15" spans="1:10" ht="63.75">
      <c r="A15" s="14" t="s">
        <v>60</v>
      </c>
      <c r="B15" s="10" t="s">
        <v>64</v>
      </c>
      <c r="C15" s="10" t="s">
        <v>21</v>
      </c>
      <c r="D15" s="10" t="s">
        <v>65</v>
      </c>
      <c r="E15" s="10" t="s">
        <v>63</v>
      </c>
      <c r="F15" s="11">
        <v>45817</v>
      </c>
      <c r="G15" s="11">
        <v>45820</v>
      </c>
      <c r="H15" s="11" t="s">
        <v>17</v>
      </c>
      <c r="I15" s="10" t="s">
        <v>59</v>
      </c>
      <c r="J15" s="12">
        <v>4769.25</v>
      </c>
    </row>
    <row r="16" spans="1:10" ht="63.75">
      <c r="A16" s="15" t="s">
        <v>66</v>
      </c>
      <c r="B16" s="6" t="s">
        <v>67</v>
      </c>
      <c r="C16" s="6" t="s">
        <v>21</v>
      </c>
      <c r="D16" s="6" t="s">
        <v>68</v>
      </c>
      <c r="E16" s="6" t="s">
        <v>69</v>
      </c>
      <c r="F16" s="7">
        <v>45818</v>
      </c>
      <c r="G16" s="7">
        <v>45819</v>
      </c>
      <c r="H16" s="7" t="s">
        <v>17</v>
      </c>
      <c r="I16" s="6" t="s">
        <v>27</v>
      </c>
      <c r="J16" s="9">
        <v>6163.3300000000008</v>
      </c>
    </row>
    <row r="17" spans="1:10" ht="25.5">
      <c r="A17" s="14" t="s">
        <v>70</v>
      </c>
      <c r="B17" s="10" t="s">
        <v>71</v>
      </c>
      <c r="C17" s="10" t="s">
        <v>14</v>
      </c>
      <c r="D17" s="10" t="s">
        <v>72</v>
      </c>
      <c r="E17" s="10" t="s">
        <v>73</v>
      </c>
      <c r="F17" s="11">
        <v>45818</v>
      </c>
      <c r="G17" s="13"/>
      <c r="H17" s="11" t="s">
        <v>17</v>
      </c>
      <c r="I17" s="10" t="s">
        <v>27</v>
      </c>
      <c r="J17" s="12">
        <v>3484.2500000000005</v>
      </c>
    </row>
    <row r="18" spans="1:10" ht="51">
      <c r="A18" s="15" t="s">
        <v>74</v>
      </c>
      <c r="B18" s="6" t="s">
        <v>75</v>
      </c>
      <c r="C18" s="6" t="s">
        <v>21</v>
      </c>
      <c r="D18" s="6" t="s">
        <v>76</v>
      </c>
      <c r="E18" s="6" t="s">
        <v>77</v>
      </c>
      <c r="F18" s="7">
        <v>45818</v>
      </c>
      <c r="G18" s="7">
        <v>45819</v>
      </c>
      <c r="H18" s="7" t="s">
        <v>17</v>
      </c>
      <c r="I18" s="6" t="s">
        <v>27</v>
      </c>
      <c r="J18" s="9">
        <v>6193.3300000000008</v>
      </c>
    </row>
    <row r="19" spans="1:10" ht="89.25">
      <c r="A19" s="14" t="s">
        <v>78</v>
      </c>
      <c r="B19" s="10" t="s">
        <v>79</v>
      </c>
      <c r="C19" s="10" t="s">
        <v>21</v>
      </c>
      <c r="D19" s="10" t="s">
        <v>80</v>
      </c>
      <c r="E19" s="10" t="s">
        <v>81</v>
      </c>
      <c r="F19" s="11">
        <v>45823</v>
      </c>
      <c r="G19" s="11">
        <v>45844</v>
      </c>
      <c r="H19" s="11" t="s">
        <v>17</v>
      </c>
      <c r="I19" s="10" t="s">
        <v>82</v>
      </c>
      <c r="J19" s="12">
        <v>3929.36</v>
      </c>
    </row>
    <row r="20" spans="1:10" ht="89.25">
      <c r="A20" s="15" t="s">
        <v>78</v>
      </c>
      <c r="B20" s="6" t="s">
        <v>83</v>
      </c>
      <c r="C20" s="6" t="s">
        <v>21</v>
      </c>
      <c r="D20" s="6" t="s">
        <v>84</v>
      </c>
      <c r="E20" s="6" t="s">
        <v>81</v>
      </c>
      <c r="F20" s="7">
        <v>45823</v>
      </c>
      <c r="G20" s="7">
        <v>45844</v>
      </c>
      <c r="H20" s="7" t="s">
        <v>17</v>
      </c>
      <c r="I20" s="6" t="s">
        <v>82</v>
      </c>
      <c r="J20" s="9">
        <v>3929.36</v>
      </c>
    </row>
    <row r="21" spans="1:10" ht="76.5">
      <c r="A21" s="14" t="s">
        <v>85</v>
      </c>
      <c r="B21" s="10" t="s">
        <v>86</v>
      </c>
      <c r="C21" s="10" t="s">
        <v>30</v>
      </c>
      <c r="D21" s="10" t="s">
        <v>87</v>
      </c>
      <c r="E21" s="10" t="s">
        <v>88</v>
      </c>
      <c r="F21" s="11">
        <v>45818</v>
      </c>
      <c r="G21" s="13"/>
      <c r="H21" s="11" t="s">
        <v>17</v>
      </c>
      <c r="I21" s="10" t="s">
        <v>27</v>
      </c>
      <c r="J21" s="12">
        <v>3105.57</v>
      </c>
    </row>
    <row r="22" spans="1:10" ht="76.5">
      <c r="A22" s="15" t="s">
        <v>85</v>
      </c>
      <c r="B22" s="6" t="s">
        <v>86</v>
      </c>
      <c r="C22" s="6" t="s">
        <v>30</v>
      </c>
      <c r="D22" s="6" t="s">
        <v>87</v>
      </c>
      <c r="E22" s="6" t="s">
        <v>88</v>
      </c>
      <c r="F22" s="8"/>
      <c r="G22" s="7">
        <v>45821</v>
      </c>
      <c r="H22" s="7" t="s">
        <v>27</v>
      </c>
      <c r="I22" s="6" t="s">
        <v>17</v>
      </c>
      <c r="J22" s="9">
        <v>2556.4499999999998</v>
      </c>
    </row>
    <row r="23" spans="1:10" ht="25.5">
      <c r="A23" s="14" t="s">
        <v>70</v>
      </c>
      <c r="B23" s="10" t="s">
        <v>71</v>
      </c>
      <c r="C23" s="10" t="s">
        <v>14</v>
      </c>
      <c r="D23" s="10" t="s">
        <v>72</v>
      </c>
      <c r="E23" s="10" t="s">
        <v>73</v>
      </c>
      <c r="F23" s="13"/>
      <c r="G23" s="11">
        <v>45819</v>
      </c>
      <c r="H23" s="11" t="s">
        <v>27</v>
      </c>
      <c r="I23" s="10" t="s">
        <v>17</v>
      </c>
      <c r="J23" s="12">
        <v>3299.8</v>
      </c>
    </row>
    <row r="24" spans="1:10" ht="51">
      <c r="A24" s="15" t="s">
        <v>74</v>
      </c>
      <c r="B24" s="6" t="s">
        <v>75</v>
      </c>
      <c r="C24" s="6" t="s">
        <v>21</v>
      </c>
      <c r="D24" s="6" t="s">
        <v>76</v>
      </c>
      <c r="E24" s="6" t="s">
        <v>77</v>
      </c>
      <c r="F24" s="7">
        <v>45818</v>
      </c>
      <c r="G24" s="7">
        <v>45819</v>
      </c>
      <c r="H24" s="7" t="s">
        <v>17</v>
      </c>
      <c r="I24" s="6" t="s">
        <v>27</v>
      </c>
      <c r="J24" s="9">
        <v>1142.9299999999998</v>
      </c>
    </row>
    <row r="25" spans="1:10" ht="76.5">
      <c r="A25" s="14" t="s">
        <v>78</v>
      </c>
      <c r="B25" s="10" t="s">
        <v>89</v>
      </c>
      <c r="C25" s="10" t="s">
        <v>21</v>
      </c>
      <c r="D25" s="10" t="s">
        <v>90</v>
      </c>
      <c r="E25" s="10" t="s">
        <v>91</v>
      </c>
      <c r="F25" s="11">
        <v>45818</v>
      </c>
      <c r="G25" s="11">
        <v>45827</v>
      </c>
      <c r="H25" s="11" t="s">
        <v>17</v>
      </c>
      <c r="I25" s="10" t="s">
        <v>92</v>
      </c>
      <c r="J25" s="12">
        <v>2239.5000000000005</v>
      </c>
    </row>
    <row r="26" spans="1:10" ht="38.25">
      <c r="A26" s="15" t="s">
        <v>93</v>
      </c>
      <c r="B26" s="6" t="s">
        <v>94</v>
      </c>
      <c r="C26" s="6" t="s">
        <v>21</v>
      </c>
      <c r="D26" s="6" t="s">
        <v>95</v>
      </c>
      <c r="E26" s="6" t="s">
        <v>96</v>
      </c>
      <c r="F26" s="7">
        <v>45830</v>
      </c>
      <c r="G26" s="7">
        <v>45836</v>
      </c>
      <c r="H26" s="7" t="s">
        <v>17</v>
      </c>
      <c r="I26" s="6" t="s">
        <v>82</v>
      </c>
      <c r="J26" s="9">
        <v>6495.04</v>
      </c>
    </row>
    <row r="27" spans="1:10" ht="38.25">
      <c r="A27" s="14" t="s">
        <v>93</v>
      </c>
      <c r="B27" s="10" t="s">
        <v>97</v>
      </c>
      <c r="C27" s="10" t="s">
        <v>21</v>
      </c>
      <c r="D27" s="10" t="s">
        <v>98</v>
      </c>
      <c r="E27" s="10" t="s">
        <v>96</v>
      </c>
      <c r="F27" s="11">
        <v>45830</v>
      </c>
      <c r="G27" s="11">
        <v>45836</v>
      </c>
      <c r="H27" s="11" t="s">
        <v>17</v>
      </c>
      <c r="I27" s="10" t="s">
        <v>82</v>
      </c>
      <c r="J27" s="12">
        <v>6495.04</v>
      </c>
    </row>
    <row r="28" spans="1:10" ht="38.25">
      <c r="A28" s="15" t="s">
        <v>93</v>
      </c>
      <c r="B28" s="6" t="s">
        <v>99</v>
      </c>
      <c r="C28" s="6" t="s">
        <v>30</v>
      </c>
      <c r="D28" s="6" t="s">
        <v>100</v>
      </c>
      <c r="E28" s="6" t="s">
        <v>96</v>
      </c>
      <c r="F28" s="7">
        <v>45830</v>
      </c>
      <c r="G28" s="7">
        <v>45832</v>
      </c>
      <c r="H28" s="7" t="s">
        <v>17</v>
      </c>
      <c r="I28" s="6" t="s">
        <v>82</v>
      </c>
      <c r="J28" s="9">
        <v>4788.67</v>
      </c>
    </row>
    <row r="29" spans="1:10" ht="51">
      <c r="A29" s="14" t="s">
        <v>101</v>
      </c>
      <c r="B29" s="10" t="s">
        <v>102</v>
      </c>
      <c r="C29" s="10" t="s">
        <v>21</v>
      </c>
      <c r="D29" s="10" t="s">
        <v>103</v>
      </c>
      <c r="E29" s="10" t="s">
        <v>104</v>
      </c>
      <c r="F29" s="11">
        <v>45818</v>
      </c>
      <c r="G29" s="11">
        <v>45820</v>
      </c>
      <c r="H29" s="11" t="s">
        <v>17</v>
      </c>
      <c r="I29" s="10" t="s">
        <v>27</v>
      </c>
      <c r="J29" s="12">
        <v>6374.93</v>
      </c>
    </row>
    <row r="30" spans="1:10" ht="51">
      <c r="A30" s="15" t="s">
        <v>105</v>
      </c>
      <c r="B30" s="6" t="s">
        <v>106</v>
      </c>
      <c r="C30" s="6" t="s">
        <v>21</v>
      </c>
      <c r="D30" s="6" t="s">
        <v>107</v>
      </c>
      <c r="E30" s="6" t="s">
        <v>108</v>
      </c>
      <c r="F30" s="7">
        <v>45830</v>
      </c>
      <c r="G30" s="7">
        <v>45836</v>
      </c>
      <c r="H30" s="7" t="s">
        <v>17</v>
      </c>
      <c r="I30" s="6" t="s">
        <v>109</v>
      </c>
      <c r="J30" s="9">
        <v>1968.1999999999998</v>
      </c>
    </row>
    <row r="31" spans="1:10" ht="51">
      <c r="A31" s="14" t="s">
        <v>110</v>
      </c>
      <c r="B31" s="10" t="s">
        <v>111</v>
      </c>
      <c r="C31" s="10" t="s">
        <v>21</v>
      </c>
      <c r="D31" s="10" t="s">
        <v>112</v>
      </c>
      <c r="E31" s="10" t="s">
        <v>108</v>
      </c>
      <c r="F31" s="11">
        <v>45830</v>
      </c>
      <c r="G31" s="11">
        <v>45836</v>
      </c>
      <c r="H31" s="11" t="s">
        <v>17</v>
      </c>
      <c r="I31" s="10" t="s">
        <v>109</v>
      </c>
      <c r="J31" s="12">
        <v>1968.21</v>
      </c>
    </row>
    <row r="32" spans="1:10" ht="25.5">
      <c r="A32" s="15" t="s">
        <v>70</v>
      </c>
      <c r="B32" s="6" t="s">
        <v>71</v>
      </c>
      <c r="C32" s="6" t="s">
        <v>14</v>
      </c>
      <c r="D32" s="6" t="s">
        <v>72</v>
      </c>
      <c r="E32" s="6" t="s">
        <v>73</v>
      </c>
      <c r="F32" s="8"/>
      <c r="G32" s="7">
        <v>45820</v>
      </c>
      <c r="H32" s="7" t="s">
        <v>27</v>
      </c>
      <c r="I32" s="6" t="s">
        <v>17</v>
      </c>
      <c r="J32" s="9">
        <v>480.36</v>
      </c>
    </row>
    <row r="33" spans="1:10" ht="25.5">
      <c r="A33" s="14" t="s">
        <v>113</v>
      </c>
      <c r="B33" s="10" t="s">
        <v>114</v>
      </c>
      <c r="C33" s="10" t="s">
        <v>30</v>
      </c>
      <c r="D33" s="10" t="s">
        <v>115</v>
      </c>
      <c r="E33" s="10" t="s">
        <v>116</v>
      </c>
      <c r="F33" s="11">
        <v>45832</v>
      </c>
      <c r="G33" s="11">
        <v>45835</v>
      </c>
      <c r="H33" s="11" t="s">
        <v>17</v>
      </c>
      <c r="I33" s="10" t="s">
        <v>27</v>
      </c>
      <c r="J33" s="12">
        <v>3354.6000000000004</v>
      </c>
    </row>
    <row r="34" spans="1:10" ht="38.25">
      <c r="A34" s="15" t="s">
        <v>117</v>
      </c>
      <c r="B34" s="6" t="s">
        <v>118</v>
      </c>
      <c r="C34" s="6" t="s">
        <v>30</v>
      </c>
      <c r="D34" s="6" t="s">
        <v>119</v>
      </c>
      <c r="E34" s="6" t="s">
        <v>96</v>
      </c>
      <c r="F34" s="8"/>
      <c r="G34" s="7">
        <v>45836</v>
      </c>
      <c r="H34" s="7" t="s">
        <v>82</v>
      </c>
      <c r="I34" s="6" t="s">
        <v>17</v>
      </c>
      <c r="J34" s="9">
        <v>2746.0800000000004</v>
      </c>
    </row>
    <row r="35" spans="1:10" ht="51">
      <c r="A35" s="14" t="s">
        <v>66</v>
      </c>
      <c r="B35" s="10" t="s">
        <v>67</v>
      </c>
      <c r="C35" s="10" t="s">
        <v>21</v>
      </c>
      <c r="D35" s="10" t="s">
        <v>68</v>
      </c>
      <c r="E35" s="10" t="s">
        <v>120</v>
      </c>
      <c r="F35" s="11">
        <v>45847</v>
      </c>
      <c r="G35" s="11">
        <v>45849</v>
      </c>
      <c r="H35" s="11" t="s">
        <v>17</v>
      </c>
      <c r="I35" s="10" t="s">
        <v>27</v>
      </c>
      <c r="J35" s="12">
        <v>2018.75</v>
      </c>
    </row>
    <row r="36" spans="1:10" ht="51">
      <c r="A36" s="15" t="s">
        <v>66</v>
      </c>
      <c r="B36" s="6" t="s">
        <v>121</v>
      </c>
      <c r="C36" s="6" t="s">
        <v>21</v>
      </c>
      <c r="D36" s="6" t="s">
        <v>122</v>
      </c>
      <c r="E36" s="6" t="s">
        <v>120</v>
      </c>
      <c r="F36" s="7">
        <v>45847</v>
      </c>
      <c r="G36" s="7">
        <v>45849</v>
      </c>
      <c r="H36" s="7" t="s">
        <v>17</v>
      </c>
      <c r="I36" s="6" t="s">
        <v>27</v>
      </c>
      <c r="J36" s="9">
        <v>2184.4900000000002</v>
      </c>
    </row>
    <row r="37" spans="1:10" ht="38.25">
      <c r="A37" s="14" t="s">
        <v>123</v>
      </c>
      <c r="B37" s="10" t="s">
        <v>124</v>
      </c>
      <c r="C37" s="10" t="s">
        <v>21</v>
      </c>
      <c r="D37" s="10" t="s">
        <v>125</v>
      </c>
      <c r="E37" s="10" t="s">
        <v>126</v>
      </c>
      <c r="F37" s="11">
        <v>45834</v>
      </c>
      <c r="G37" s="11">
        <v>45835</v>
      </c>
      <c r="H37" s="11" t="s">
        <v>17</v>
      </c>
      <c r="I37" s="10" t="s">
        <v>27</v>
      </c>
      <c r="J37" s="12">
        <v>3165.65</v>
      </c>
    </row>
    <row r="38" spans="1:10" ht="51">
      <c r="A38" s="15" t="s">
        <v>66</v>
      </c>
      <c r="B38" s="6" t="s">
        <v>127</v>
      </c>
      <c r="C38" s="6" t="s">
        <v>21</v>
      </c>
      <c r="D38" s="6" t="s">
        <v>128</v>
      </c>
      <c r="E38" s="6" t="s">
        <v>129</v>
      </c>
      <c r="F38" s="7">
        <v>45823</v>
      </c>
      <c r="G38" s="7">
        <v>45832</v>
      </c>
      <c r="H38" s="7" t="s">
        <v>17</v>
      </c>
      <c r="I38" s="6" t="s">
        <v>82</v>
      </c>
      <c r="J38" s="9">
        <v>310</v>
      </c>
    </row>
    <row r="39" spans="1:10" ht="38.25">
      <c r="A39" s="14" t="s">
        <v>130</v>
      </c>
      <c r="B39" s="10" t="s">
        <v>131</v>
      </c>
      <c r="C39" s="10" t="s">
        <v>21</v>
      </c>
      <c r="D39" s="10" t="s">
        <v>132</v>
      </c>
      <c r="E39" s="10" t="s">
        <v>133</v>
      </c>
      <c r="F39" s="11">
        <v>45830</v>
      </c>
      <c r="G39" s="11">
        <v>45836</v>
      </c>
      <c r="H39" s="11" t="s">
        <v>17</v>
      </c>
      <c r="I39" s="10" t="s">
        <v>82</v>
      </c>
      <c r="J39" s="12">
        <v>6423.63</v>
      </c>
    </row>
    <row r="40" spans="1:10" ht="38.25">
      <c r="A40" s="15" t="s">
        <v>134</v>
      </c>
      <c r="B40" s="6" t="s">
        <v>135</v>
      </c>
      <c r="C40" s="6" t="s">
        <v>21</v>
      </c>
      <c r="D40" s="6" t="s">
        <v>136</v>
      </c>
      <c r="E40" s="6" t="s">
        <v>133</v>
      </c>
      <c r="F40" s="7">
        <v>45830</v>
      </c>
      <c r="G40" s="7">
        <v>45836</v>
      </c>
      <c r="H40" s="7" t="s">
        <v>17</v>
      </c>
      <c r="I40" s="6" t="s">
        <v>82</v>
      </c>
      <c r="J40" s="9">
        <v>6423.63</v>
      </c>
    </row>
    <row r="41" spans="1:10" ht="38.25">
      <c r="A41" s="14" t="s">
        <v>137</v>
      </c>
      <c r="B41" s="10" t="s">
        <v>138</v>
      </c>
      <c r="C41" s="10" t="s">
        <v>21</v>
      </c>
      <c r="D41" s="10" t="s">
        <v>139</v>
      </c>
      <c r="E41" s="10" t="s">
        <v>133</v>
      </c>
      <c r="F41" s="11">
        <v>45830</v>
      </c>
      <c r="G41" s="11">
        <v>45836</v>
      </c>
      <c r="H41" s="11" t="s">
        <v>17</v>
      </c>
      <c r="I41" s="10" t="s">
        <v>82</v>
      </c>
      <c r="J41" s="12">
        <v>6423.63</v>
      </c>
    </row>
    <row r="42" spans="1:10" ht="38.25">
      <c r="A42" s="15" t="s">
        <v>137</v>
      </c>
      <c r="B42" s="6" t="s">
        <v>140</v>
      </c>
      <c r="C42" s="6" t="s">
        <v>21</v>
      </c>
      <c r="D42" s="6" t="s">
        <v>141</v>
      </c>
      <c r="E42" s="6" t="s">
        <v>133</v>
      </c>
      <c r="F42" s="7">
        <v>45830</v>
      </c>
      <c r="G42" s="7">
        <v>45836</v>
      </c>
      <c r="H42" s="7" t="s">
        <v>17</v>
      </c>
      <c r="I42" s="6" t="s">
        <v>82</v>
      </c>
      <c r="J42" s="9">
        <v>6423.63</v>
      </c>
    </row>
    <row r="43" spans="1:10" ht="23.25" customHeight="1">
      <c r="A43" s="16" t="s">
        <v>137</v>
      </c>
      <c r="B43" s="16" t="s">
        <v>142</v>
      </c>
      <c r="C43" s="17" t="s">
        <v>30</v>
      </c>
      <c r="D43" s="17" t="s">
        <v>143</v>
      </c>
      <c r="E43" s="17" t="s">
        <v>133</v>
      </c>
      <c r="F43" s="18">
        <v>45830</v>
      </c>
      <c r="G43" s="18">
        <v>45836</v>
      </c>
      <c r="H43" s="18" t="s">
        <v>17</v>
      </c>
      <c r="I43" s="17" t="s">
        <v>82</v>
      </c>
      <c r="J43" s="19">
        <v>6423.64</v>
      </c>
    </row>
    <row r="44" spans="1:10" ht="26.25" customHeight="1">
      <c r="A44" s="20" t="s">
        <v>74</v>
      </c>
      <c r="B44" s="20" t="s">
        <v>75</v>
      </c>
      <c r="C44" s="21" t="s">
        <v>21</v>
      </c>
      <c r="D44" s="21" t="s">
        <v>76</v>
      </c>
      <c r="E44" s="21" t="s">
        <v>144</v>
      </c>
      <c r="F44" s="22"/>
      <c r="G44" s="23">
        <v>45820</v>
      </c>
      <c r="H44" s="23" t="s">
        <v>27</v>
      </c>
      <c r="I44" s="21" t="s">
        <v>17</v>
      </c>
      <c r="J44" s="24">
        <v>112.51</v>
      </c>
    </row>
    <row r="45" spans="1:10" ht="22.5" customHeight="1">
      <c r="A45" s="16" t="s">
        <v>70</v>
      </c>
      <c r="B45" s="16" t="s">
        <v>71</v>
      </c>
      <c r="C45" s="17" t="s">
        <v>14</v>
      </c>
      <c r="D45" s="17" t="s">
        <v>72</v>
      </c>
      <c r="E45" s="17" t="s">
        <v>73</v>
      </c>
      <c r="F45" s="18">
        <v>45868</v>
      </c>
      <c r="G45" s="25"/>
      <c r="H45" s="18" t="s">
        <v>17</v>
      </c>
      <c r="I45" s="17" t="s">
        <v>33</v>
      </c>
      <c r="J45" s="19">
        <v>3700.0800000000004</v>
      </c>
    </row>
    <row r="46" spans="1:10" ht="24.75" customHeight="1">
      <c r="A46" s="20" t="s">
        <v>70</v>
      </c>
      <c r="B46" s="20" t="s">
        <v>71</v>
      </c>
      <c r="C46" s="21" t="s">
        <v>14</v>
      </c>
      <c r="D46" s="21" t="s">
        <v>72</v>
      </c>
      <c r="E46" s="21" t="s">
        <v>73</v>
      </c>
      <c r="F46" s="22"/>
      <c r="G46" s="23">
        <v>45874</v>
      </c>
      <c r="H46" s="23" t="s">
        <v>33</v>
      </c>
      <c r="I46" s="21" t="s">
        <v>17</v>
      </c>
      <c r="J46" s="24">
        <v>1338.27</v>
      </c>
    </row>
    <row r="47" spans="1:10" ht="23.25" customHeight="1">
      <c r="A47" s="16" t="s">
        <v>145</v>
      </c>
      <c r="B47" s="16" t="s">
        <v>146</v>
      </c>
      <c r="C47" s="17" t="s">
        <v>21</v>
      </c>
      <c r="D47" s="17" t="s">
        <v>147</v>
      </c>
      <c r="E47" s="17" t="s">
        <v>148</v>
      </c>
      <c r="F47" s="18">
        <v>45833</v>
      </c>
      <c r="G47" s="18">
        <v>45835</v>
      </c>
      <c r="H47" s="18" t="s">
        <v>17</v>
      </c>
      <c r="I47" s="17" t="s">
        <v>149</v>
      </c>
      <c r="J47" s="19">
        <v>2358.2800000000002</v>
      </c>
    </row>
    <row r="48" spans="1:10" ht="32.25" customHeight="1">
      <c r="A48" s="20" t="s">
        <v>145</v>
      </c>
      <c r="B48" s="20" t="s">
        <v>150</v>
      </c>
      <c r="C48" s="21" t="s">
        <v>21</v>
      </c>
      <c r="D48" s="21" t="s">
        <v>151</v>
      </c>
      <c r="E48" s="21" t="s">
        <v>152</v>
      </c>
      <c r="F48" s="23">
        <v>45833</v>
      </c>
      <c r="G48" s="23">
        <v>45835</v>
      </c>
      <c r="H48" s="23" t="s">
        <v>17</v>
      </c>
      <c r="I48" s="21" t="s">
        <v>149</v>
      </c>
      <c r="J48" s="24">
        <v>2358.27</v>
      </c>
    </row>
    <row r="49" spans="1:10" ht="48">
      <c r="A49" s="16" t="s">
        <v>153</v>
      </c>
      <c r="B49" s="16" t="s">
        <v>154</v>
      </c>
      <c r="C49" s="17" t="s">
        <v>21</v>
      </c>
      <c r="D49" s="17" t="s">
        <v>155</v>
      </c>
      <c r="E49" s="17" t="s">
        <v>156</v>
      </c>
      <c r="F49" s="18">
        <v>45830</v>
      </c>
      <c r="G49" s="18">
        <v>45834</v>
      </c>
      <c r="H49" s="18" t="s">
        <v>17</v>
      </c>
      <c r="I49" s="17" t="s">
        <v>82</v>
      </c>
      <c r="J49" s="19">
        <v>6672.39</v>
      </c>
    </row>
    <row r="50" spans="1:10" ht="72">
      <c r="A50" s="20" t="s">
        <v>66</v>
      </c>
      <c r="B50" s="20" t="s">
        <v>67</v>
      </c>
      <c r="C50" s="21" t="s">
        <v>21</v>
      </c>
      <c r="D50" s="21" t="s">
        <v>68</v>
      </c>
      <c r="E50" s="21" t="s">
        <v>157</v>
      </c>
      <c r="F50" s="23">
        <v>45831</v>
      </c>
      <c r="G50" s="23">
        <v>45838</v>
      </c>
      <c r="H50" s="23" t="s">
        <v>17</v>
      </c>
      <c r="I50" s="21" t="s">
        <v>18</v>
      </c>
      <c r="J50" s="24">
        <v>350</v>
      </c>
    </row>
    <row r="51" spans="1:10" ht="72">
      <c r="A51" s="16" t="s">
        <v>66</v>
      </c>
      <c r="B51" s="16" t="s">
        <v>121</v>
      </c>
      <c r="C51" s="17" t="s">
        <v>21</v>
      </c>
      <c r="D51" s="17" t="s">
        <v>122</v>
      </c>
      <c r="E51" s="17" t="s">
        <v>157</v>
      </c>
      <c r="F51" s="18">
        <v>45831</v>
      </c>
      <c r="G51" s="18">
        <v>45838</v>
      </c>
      <c r="H51" s="18" t="s">
        <v>17</v>
      </c>
      <c r="I51" s="17" t="s">
        <v>18</v>
      </c>
      <c r="J51" s="19">
        <v>350</v>
      </c>
    </row>
    <row r="52" spans="1:10" ht="36">
      <c r="A52" s="20" t="s">
        <v>158</v>
      </c>
      <c r="B52" s="20" t="s">
        <v>159</v>
      </c>
      <c r="C52" s="21" t="s">
        <v>30</v>
      </c>
      <c r="D52" s="21" t="s">
        <v>160</v>
      </c>
      <c r="E52" s="21" t="s">
        <v>161</v>
      </c>
      <c r="F52" s="23">
        <v>45830</v>
      </c>
      <c r="G52" s="22"/>
      <c r="H52" s="23" t="s">
        <v>17</v>
      </c>
      <c r="I52" s="21" t="s">
        <v>27</v>
      </c>
      <c r="J52" s="24">
        <v>3557.1900000000005</v>
      </c>
    </row>
    <row r="53" spans="1:10" ht="36">
      <c r="A53" s="16" t="s">
        <v>158</v>
      </c>
      <c r="B53" s="16" t="s">
        <v>159</v>
      </c>
      <c r="C53" s="17" t="s">
        <v>30</v>
      </c>
      <c r="D53" s="17" t="s">
        <v>160</v>
      </c>
      <c r="E53" s="17" t="s">
        <v>161</v>
      </c>
      <c r="F53" s="25"/>
      <c r="G53" s="18">
        <v>45833</v>
      </c>
      <c r="H53" s="18" t="s">
        <v>27</v>
      </c>
      <c r="I53" s="17" t="s">
        <v>17</v>
      </c>
      <c r="J53" s="19">
        <v>2228.52</v>
      </c>
    </row>
    <row r="54" spans="1:10" ht="36">
      <c r="A54" s="20" t="s">
        <v>162</v>
      </c>
      <c r="B54" s="20" t="s">
        <v>163</v>
      </c>
      <c r="C54" s="21" t="s">
        <v>21</v>
      </c>
      <c r="D54" s="21" t="s">
        <v>164</v>
      </c>
      <c r="E54" s="21" t="s">
        <v>161</v>
      </c>
      <c r="F54" s="23">
        <v>45830</v>
      </c>
      <c r="G54" s="22"/>
      <c r="H54" s="23" t="s">
        <v>17</v>
      </c>
      <c r="I54" s="21" t="s">
        <v>27</v>
      </c>
      <c r="J54" s="24">
        <v>3557.1900000000005</v>
      </c>
    </row>
    <row r="55" spans="1:10" ht="36">
      <c r="A55" s="16" t="s">
        <v>162</v>
      </c>
      <c r="B55" s="16" t="s">
        <v>163</v>
      </c>
      <c r="C55" s="17" t="s">
        <v>21</v>
      </c>
      <c r="D55" s="17" t="s">
        <v>164</v>
      </c>
      <c r="E55" s="17" t="s">
        <v>161</v>
      </c>
      <c r="F55" s="25"/>
      <c r="G55" s="18">
        <v>45833</v>
      </c>
      <c r="H55" s="18" t="s">
        <v>27</v>
      </c>
      <c r="I55" s="17" t="s">
        <v>17</v>
      </c>
      <c r="J55" s="19">
        <v>2228.52</v>
      </c>
    </row>
    <row r="56" spans="1:10" ht="36">
      <c r="A56" s="20" t="s">
        <v>70</v>
      </c>
      <c r="B56" s="20" t="s">
        <v>165</v>
      </c>
      <c r="C56" s="21" t="s">
        <v>21</v>
      </c>
      <c r="D56" s="21" t="s">
        <v>166</v>
      </c>
      <c r="E56" s="21" t="s">
        <v>96</v>
      </c>
      <c r="F56" s="23">
        <v>45829</v>
      </c>
      <c r="G56" s="23">
        <v>45836</v>
      </c>
      <c r="H56" s="23" t="s">
        <v>17</v>
      </c>
      <c r="I56" s="21" t="s">
        <v>82</v>
      </c>
      <c r="J56" s="24">
        <v>5394.08</v>
      </c>
    </row>
    <row r="57" spans="1:10" ht="36">
      <c r="A57" s="16" t="s">
        <v>167</v>
      </c>
      <c r="B57" s="16" t="s">
        <v>168</v>
      </c>
      <c r="C57" s="17" t="s">
        <v>21</v>
      </c>
      <c r="D57" s="17" t="s">
        <v>169</v>
      </c>
      <c r="E57" s="17" t="s">
        <v>96</v>
      </c>
      <c r="F57" s="18">
        <v>45829</v>
      </c>
      <c r="G57" s="18">
        <v>45836</v>
      </c>
      <c r="H57" s="18" t="s">
        <v>17</v>
      </c>
      <c r="I57" s="17" t="s">
        <v>82</v>
      </c>
      <c r="J57" s="19">
        <v>5394.07</v>
      </c>
    </row>
    <row r="58" spans="1:10" ht="48">
      <c r="A58" s="20" t="s">
        <v>19</v>
      </c>
      <c r="B58" s="20" t="s">
        <v>170</v>
      </c>
      <c r="C58" s="21" t="s">
        <v>21</v>
      </c>
      <c r="D58" s="21" t="s">
        <v>171</v>
      </c>
      <c r="E58" s="21" t="s">
        <v>120</v>
      </c>
      <c r="F58" s="23">
        <v>45847</v>
      </c>
      <c r="G58" s="23">
        <v>45849</v>
      </c>
      <c r="H58" s="23" t="s">
        <v>17</v>
      </c>
      <c r="I58" s="21" t="s">
        <v>27</v>
      </c>
      <c r="J58" s="24">
        <v>4837.0500000000011</v>
      </c>
    </row>
    <row r="59" spans="1:10" ht="48">
      <c r="A59" s="16" t="s">
        <v>19</v>
      </c>
      <c r="B59" s="16" t="s">
        <v>20</v>
      </c>
      <c r="C59" s="17" t="s">
        <v>21</v>
      </c>
      <c r="D59" s="17" t="s">
        <v>22</v>
      </c>
      <c r="E59" s="17" t="s">
        <v>120</v>
      </c>
      <c r="F59" s="18">
        <v>45847</v>
      </c>
      <c r="G59" s="18">
        <v>45849</v>
      </c>
      <c r="H59" s="18" t="s">
        <v>17</v>
      </c>
      <c r="I59" s="17" t="s">
        <v>27</v>
      </c>
      <c r="J59" s="19">
        <v>4837.0500000000011</v>
      </c>
    </row>
    <row r="60" spans="1:10" ht="48">
      <c r="A60" s="20" t="s">
        <v>172</v>
      </c>
      <c r="B60" s="20" t="s">
        <v>173</v>
      </c>
      <c r="C60" s="21" t="s">
        <v>21</v>
      </c>
      <c r="D60" s="21" t="s">
        <v>174</v>
      </c>
      <c r="E60" s="21" t="s">
        <v>175</v>
      </c>
      <c r="F60" s="23">
        <v>45834</v>
      </c>
      <c r="G60" s="22"/>
      <c r="H60" s="23" t="s">
        <v>17</v>
      </c>
      <c r="I60" s="21" t="s">
        <v>18</v>
      </c>
      <c r="J60" s="24">
        <v>5824.34</v>
      </c>
    </row>
    <row r="61" spans="1:10" ht="48">
      <c r="A61" s="16" t="s">
        <v>172</v>
      </c>
      <c r="B61" s="16" t="s">
        <v>173</v>
      </c>
      <c r="C61" s="17" t="s">
        <v>21</v>
      </c>
      <c r="D61" s="17" t="s">
        <v>174</v>
      </c>
      <c r="E61" s="17" t="s">
        <v>175</v>
      </c>
      <c r="F61" s="25"/>
      <c r="G61" s="18">
        <v>45838</v>
      </c>
      <c r="H61" s="18" t="s">
        <v>18</v>
      </c>
      <c r="I61" s="17" t="s">
        <v>17</v>
      </c>
      <c r="J61" s="19">
        <v>4324.71</v>
      </c>
    </row>
    <row r="62" spans="1:10" ht="12.75">
      <c r="A62" s="36"/>
      <c r="B62" s="26"/>
      <c r="C62" s="26"/>
      <c r="D62" s="26"/>
      <c r="E62" s="26"/>
      <c r="F62" s="27"/>
      <c r="G62" s="27"/>
      <c r="H62" s="26"/>
      <c r="I62" s="26"/>
      <c r="J62" s="26"/>
    </row>
    <row r="63" spans="1:10" ht="12.75">
      <c r="A63" s="36"/>
      <c r="B63" s="26"/>
      <c r="C63" s="26"/>
      <c r="D63" s="26"/>
      <c r="E63" s="26"/>
      <c r="F63" s="27"/>
      <c r="G63" s="27"/>
      <c r="H63" s="28" t="s">
        <v>176</v>
      </c>
      <c r="I63" s="29"/>
      <c r="J63" s="26"/>
    </row>
    <row r="64" spans="1:10" ht="24">
      <c r="A64" s="36"/>
      <c r="B64" s="26"/>
      <c r="C64" s="26"/>
      <c r="D64" s="26"/>
      <c r="E64" s="26"/>
      <c r="F64" s="27"/>
      <c r="G64" s="27"/>
      <c r="H64" s="30" t="s">
        <v>177</v>
      </c>
      <c r="I64" s="31" t="s">
        <v>178</v>
      </c>
      <c r="J64" s="26"/>
    </row>
    <row r="65" spans="1:10" ht="36">
      <c r="A65" s="36"/>
      <c r="B65" s="26"/>
      <c r="C65" s="26"/>
      <c r="D65" s="26"/>
      <c r="E65" s="26"/>
      <c r="F65" s="27"/>
      <c r="G65" s="27"/>
      <c r="H65" s="32" t="s">
        <v>179</v>
      </c>
      <c r="I65" s="33" t="s">
        <v>180</v>
      </c>
      <c r="J65" s="26"/>
    </row>
    <row r="66" spans="1:10" ht="24">
      <c r="A66" s="36"/>
      <c r="B66" s="26"/>
      <c r="C66" s="26"/>
      <c r="D66" s="26"/>
      <c r="E66" s="26"/>
      <c r="F66" s="27"/>
      <c r="G66" s="27"/>
      <c r="H66" s="30" t="s">
        <v>181</v>
      </c>
      <c r="I66" s="31" t="s">
        <v>182</v>
      </c>
      <c r="J66" s="26"/>
    </row>
    <row r="67" spans="1:10" ht="12.75">
      <c r="A67" s="36"/>
      <c r="B67" s="26"/>
      <c r="C67" s="26"/>
      <c r="D67" s="26"/>
      <c r="E67" s="26"/>
      <c r="F67" s="27"/>
      <c r="G67" s="27"/>
      <c r="H67" s="34" t="s">
        <v>183</v>
      </c>
      <c r="I67" s="35" t="s">
        <v>184</v>
      </c>
      <c r="J67" s="26"/>
    </row>
    <row r="68" spans="1:10" ht="12.75">
      <c r="A68" s="36"/>
      <c r="B68" s="26"/>
      <c r="C68" s="26"/>
      <c r="D68" s="26"/>
      <c r="E68" s="26"/>
      <c r="F68" s="27"/>
      <c r="G68" s="27"/>
      <c r="H68" s="26"/>
      <c r="I68" s="26"/>
      <c r="J68" s="26"/>
    </row>
    <row r="69" spans="1:10" ht="15.75" customHeight="1">
      <c r="A69" s="37"/>
    </row>
    <row r="70" spans="1:10" ht="15.75" customHeight="1">
      <c r="A70" s="37"/>
    </row>
    <row r="71" spans="1:10" ht="15.75" customHeight="1">
      <c r="A71" s="37"/>
    </row>
    <row r="72" spans="1:10" ht="15.75" customHeight="1">
      <c r="A72" s="37"/>
    </row>
    <row r="73" spans="1:10" ht="15.75" customHeight="1">
      <c r="A73" s="37"/>
    </row>
  </sheetData>
  <mergeCells count="1">
    <mergeCell ref="H63:I63"/>
  </mergeCells>
  <dataValidations count="1">
    <dataValidation type="list" allowBlank="1" sqref="G1 I1">
      <formula1>#REF!</formula1>
    </dataValidation>
  </dataValidations>
  <pageMargins left="0.51181102362204722" right="0.51181102362204722" top="0.78740157480314965" bottom="0.78740157480314965" header="0.31496062992125984" footer="0.31496062992125984"/>
  <pageSetup paperSize="9" scale="8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cp:lastPrinted>2025-07-09T12:56:55Z</cp:lastPrinted>
  <dcterms:created xsi:type="dcterms:W3CDTF">2025-07-09T12:55:39Z</dcterms:created>
  <dcterms:modified xsi:type="dcterms:W3CDTF">2025-07-09T13:11:54Z</dcterms:modified>
</cp:coreProperties>
</file>