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150" yWindow="570" windowWidth="28455" windowHeight="11955"/>
  </bookViews>
  <sheets>
    <sheet name="Maio24" sheetId="1" r:id="rId1"/>
  </sheets>
  <calcPr calcId="125725"/>
</workbook>
</file>

<file path=xl/sharedStrings.xml><?xml version="1.0" encoding="utf-8"?>
<sst xmlns="http://schemas.openxmlformats.org/spreadsheetml/2006/main" count="1270" uniqueCount="350">
  <si>
    <t>►  Relatório de Passagens Institucionais — Informações para Transparência Pública:</t>
  </si>
  <si>
    <t>🔍 Filtro de Consulta</t>
  </si>
  <si>
    <t>Ano</t>
  </si>
  <si>
    <t>Mês</t>
  </si>
  <si>
    <t>Lotação/Unidade</t>
  </si>
  <si>
    <t>Nome do Beneficiário</t>
  </si>
  <si>
    <t>Cargo</t>
  </si>
  <si>
    <t>Matrícula</t>
  </si>
  <si>
    <t>Motivo do Deslocamento</t>
  </si>
  <si>
    <t>Data de Saída</t>
  </si>
  <si>
    <t>Data de Retorno</t>
  </si>
  <si>
    <t>Origem</t>
  </si>
  <si>
    <t>Destino</t>
  </si>
  <si>
    <t>Valor Pago</t>
  </si>
  <si>
    <t>10ª Vara Criminal</t>
  </si>
  <si>
    <t>Aldrin Henrique de Castro Rodrigues</t>
  </si>
  <si>
    <t>Juiz de Direito de Entrancia Final</t>
  </si>
  <si>
    <t>003.277-8</t>
  </si>
  <si>
    <t>Evento Institucional</t>
  </si>
  <si>
    <t>Manaus, AM</t>
  </si>
  <si>
    <t>Brasília, DF</t>
  </si>
  <si>
    <t>10ª Vara Criminal da Capital</t>
  </si>
  <si>
    <t>Nathalia de Castro Sampaio Bessa</t>
  </si>
  <si>
    <t>Assessor de Juiz de Entrancia Final</t>
  </si>
  <si>
    <t>008.771-8</t>
  </si>
  <si>
    <t>Gabinete Des. Maria das Gracas Pessoa Figueiredo</t>
  </si>
  <si>
    <t>Maria das Gracas Pessoa Figueiredo</t>
  </si>
  <si>
    <t>Desembargador</t>
  </si>
  <si>
    <t>000.535-5</t>
  </si>
  <si>
    <t>Visita Institucional/técnica</t>
  </si>
  <si>
    <t>Tabatinga, AM</t>
  </si>
  <si>
    <t>Ana Lorena Teixeira Gazzineo</t>
  </si>
  <si>
    <t>002.321-3</t>
  </si>
  <si>
    <t>Gabinete da Desembargadora Maria das Gracas Pessoa Figueiredo</t>
  </si>
  <si>
    <t>Paulo Roberto Oliveira Serra Pinto Junior</t>
  </si>
  <si>
    <t>Chefe de Gabinete de Desembargador</t>
  </si>
  <si>
    <t>002.666-2</t>
  </si>
  <si>
    <t>Igor Reis Pessoa</t>
  </si>
  <si>
    <t>Assessor Juridico de Desembargador</t>
  </si>
  <si>
    <t>003.174-7</t>
  </si>
  <si>
    <t>Secretaria de Compras, Contratos e Operacoes</t>
  </si>
  <si>
    <t>Matheus Barreto dos Santos</t>
  </si>
  <si>
    <t>Chefe da Secao de Elaboracao de Artefatos de Contratacao</t>
  </si>
  <si>
    <t>012.624-1</t>
  </si>
  <si>
    <t>Curitiba, PR</t>
  </si>
  <si>
    <t>Divisao de Contratos e Convenios</t>
  </si>
  <si>
    <t>Rosimar de Fatima Ferreira de Menezes</t>
  </si>
  <si>
    <t>Chefe da Secao de Alocacao de Mao de Obra e Gestao da Conta-Deposito Vinculada</t>
  </si>
  <si>
    <t>003.631-5</t>
  </si>
  <si>
    <t>Secretaria de Infraestrutura</t>
  </si>
  <si>
    <t>Antonio Sobrinho Sousa</t>
  </si>
  <si>
    <t>Analista Judiciario</t>
  </si>
  <si>
    <t>011.183-0</t>
  </si>
  <si>
    <t>Coordenadoria de Licitacao</t>
  </si>
  <si>
    <t>Adriano da Silva Cavalcante</t>
  </si>
  <si>
    <t>Assistente Judiciario</t>
  </si>
  <si>
    <t>006.434-3</t>
  </si>
  <si>
    <t>Divisao de Controle e Fiscalizacao dos Servicos Extrajudiciais</t>
  </si>
  <si>
    <t>Carlos Ronaldo Lima Barroco Filho</t>
  </si>
  <si>
    <t>Auxiliar Judiciario</t>
  </si>
  <si>
    <t>003.053-8</t>
  </si>
  <si>
    <t>Foz do Iguaçu, PR</t>
  </si>
  <si>
    <t>17ª Vara do Juizado Especial Civel</t>
  </si>
  <si>
    <t>Igor Severino Nunes</t>
  </si>
  <si>
    <t>005.922-6</t>
  </si>
  <si>
    <t>Assessoria Juridico-Administrativa da Presidencia</t>
  </si>
  <si>
    <t>Adriana Souza Carpinteiro Peres</t>
  </si>
  <si>
    <t>Assistente Tecnico Administrativo</t>
  </si>
  <si>
    <t>010.184-2</t>
  </si>
  <si>
    <t>Lucia Honorio de Valois Coelho</t>
  </si>
  <si>
    <t>Assistente Especial da Presidencia</t>
  </si>
  <si>
    <t>012.186-0</t>
  </si>
  <si>
    <t>Gabinete da Desembargadora Nelia Caminha Jorge</t>
  </si>
  <si>
    <t>Vanessa Mendonca de Souza Vieiralves Frota</t>
  </si>
  <si>
    <t>007.104-8</t>
  </si>
  <si>
    <t>Capacitação Profissional</t>
  </si>
  <si>
    <t>Matheus Silva Fernandes</t>
  </si>
  <si>
    <t>Assessor de Fiscalizacao Tecnica</t>
  </si>
  <si>
    <t>013.016-8</t>
  </si>
  <si>
    <t>Participar do evento "Contratos Week: Semana Nacional de Estudos Avançados em Contratos Administrativos".</t>
  </si>
  <si>
    <t>Edivam de Lucena Nascimento Junior</t>
  </si>
  <si>
    <t>005.880-7</t>
  </si>
  <si>
    <t>Adriana Lizardo Gomes de Azevedo</t>
  </si>
  <si>
    <t>003.070-8</t>
  </si>
  <si>
    <t>Marlucia Araujo dos Santos</t>
  </si>
  <si>
    <t>003.120-8</t>
  </si>
  <si>
    <t>2ª Vara Civel e de Acidentes do Trabalho</t>
  </si>
  <si>
    <t>Roberto Santos Taketomi</t>
  </si>
  <si>
    <t>001.246-7</t>
  </si>
  <si>
    <t>Realizar mutirão de audiências na Comarca de Parintins.</t>
  </si>
  <si>
    <t>Parintins, AM</t>
  </si>
  <si>
    <t>Divisao de Correicao</t>
  </si>
  <si>
    <t>Larissa da Silva Veiga</t>
  </si>
  <si>
    <t>006.701-6</t>
  </si>
  <si>
    <t>Setor dos Juizes Auxiliares da Presidencia</t>
  </si>
  <si>
    <t>Jessica Menezes Monte</t>
  </si>
  <si>
    <t>Assistente de Juiz Auxiliar da Presidencia</t>
  </si>
  <si>
    <t>003.755-9</t>
  </si>
  <si>
    <t>2ª Unidade de Processamento Judicial de Primeiro Grau</t>
  </si>
  <si>
    <t>Tainara dos Reis Monteiro</t>
  </si>
  <si>
    <t>004.546-2</t>
  </si>
  <si>
    <t>2ª Vara da Comarca de Tefe (Privatizada)</t>
  </si>
  <si>
    <t>Natasha de Melo Vieira</t>
  </si>
  <si>
    <t>005.728-2</t>
  </si>
  <si>
    <t>Gabinete Des. Vania Maria do Perpetuo Socorro Marques Marinho</t>
  </si>
  <si>
    <t>Vania Maria do Perpetuo Socorro Marques Marinho</t>
  </si>
  <si>
    <t>010.611-9</t>
  </si>
  <si>
    <t>Realizar correição ordinária na Comarca de Parintins.</t>
  </si>
  <si>
    <t>Gabinete da Desembargadora Vania Maria do Perpetuo Socorro Marques Marinho</t>
  </si>
  <si>
    <t>Paulo Motta de Morais</t>
  </si>
  <si>
    <t>004.153-0</t>
  </si>
  <si>
    <t>Camila Loureiro Antony</t>
  </si>
  <si>
    <t>002.998-0</t>
  </si>
  <si>
    <t>Lucas Rodrigues Cavalcante</t>
  </si>
  <si>
    <t>003.114-3</t>
  </si>
  <si>
    <t>Secretaria de Justica</t>
  </si>
  <si>
    <t>Thomaz Augusto Mota de Vasconcelos Dias</t>
  </si>
  <si>
    <t>Assessor do Sistema de Banco de Peritos e Administradores Judiciais</t>
  </si>
  <si>
    <t>009.106-5</t>
  </si>
  <si>
    <t>Secretaria-Geral do Tribunal de Justica</t>
  </si>
  <si>
    <t>Luciana Lima Augusto Nasser</t>
  </si>
  <si>
    <t>Assessor Juridico-Administrativo</t>
  </si>
  <si>
    <t>002.720-0</t>
  </si>
  <si>
    <t>Acompanhamento/assessoria</t>
  </si>
  <si>
    <t>Aldemir da Silva Menezes Medeiros</t>
  </si>
  <si>
    <t>002.761-8</t>
  </si>
  <si>
    <t>Joyce de Melo Makarem</t>
  </si>
  <si>
    <t>002.468-6</t>
  </si>
  <si>
    <t>Setor de Assistencia da Policia Militar</t>
  </si>
  <si>
    <t>Marco Antonio Vieira da Silva</t>
  </si>
  <si>
    <t>Escolta Policial</t>
  </si>
  <si>
    <t>010.638-0</t>
  </si>
  <si>
    <t>Escolta/segurança</t>
  </si>
  <si>
    <t>Nelia Caminha Jorge</t>
  </si>
  <si>
    <t>000.566-5</t>
  </si>
  <si>
    <t>Fort Lauderdale, EUA</t>
  </si>
  <si>
    <t>Cuiabá, MT</t>
  </si>
  <si>
    <t>São Paulo, SP</t>
  </si>
  <si>
    <t>Gabinete Des. Mirza Telma de Oliveira Cunha</t>
  </si>
  <si>
    <t>Mirza Telma de Oliveira Cunha</t>
  </si>
  <si>
    <t>000.550-9</t>
  </si>
  <si>
    <t>Lisboa, POR</t>
  </si>
  <si>
    <t>Secretaria de Administracao</t>
  </si>
  <si>
    <t>Guilherme Barbosa Fernandes</t>
  </si>
  <si>
    <t>005.879-3</t>
  </si>
  <si>
    <t>João Pessoa, PB</t>
  </si>
  <si>
    <t>Andrey Rebelo de Carvalho</t>
  </si>
  <si>
    <t>004.991-3</t>
  </si>
  <si>
    <t>Antonio Henrique dos Anjos Filho</t>
  </si>
  <si>
    <t>008.007-1</t>
  </si>
  <si>
    <t>Assessoria de Cerimonial</t>
  </si>
  <si>
    <t>Erika Ferreira Ribeiro</t>
  </si>
  <si>
    <t>Diretor da Assessoria de Cerimonial</t>
  </si>
  <si>
    <t>008.762-9</t>
  </si>
  <si>
    <t>Assessoria de Comunicacao Social</t>
  </si>
  <si>
    <t>Francisco Edivaldo da Silva Evangelista</t>
  </si>
  <si>
    <t>Auxiliar de Gabinete da Presidencia</t>
  </si>
  <si>
    <t>008.903-6</t>
  </si>
  <si>
    <t>9ª Vara do Juizado Especial Civel</t>
  </si>
  <si>
    <t>Vanessa Leite Mota</t>
  </si>
  <si>
    <t>002.328-0</t>
  </si>
  <si>
    <t>Katiuscia Mota de Oliveira</t>
  </si>
  <si>
    <t>Assistente Juridico de Desembargador</t>
  </si>
  <si>
    <t>002.889-4</t>
  </si>
  <si>
    <t>Assessoria de Conformidade e Controle</t>
  </si>
  <si>
    <t>Elieder Bonet Abensur</t>
  </si>
  <si>
    <t>002.871-1</t>
  </si>
  <si>
    <t>Apuí, AM</t>
  </si>
  <si>
    <t>Porto Velho, RO</t>
  </si>
  <si>
    <t>1ª Vara do Juizado Especial Civel</t>
  </si>
  <si>
    <t>Cassio Andre Borges dos Santos</t>
  </si>
  <si>
    <t>001.963-1</t>
  </si>
  <si>
    <t>Atividade Institucional</t>
  </si>
  <si>
    <t>Secretaria de Auditoria Interna</t>
  </si>
  <si>
    <t>Renee Bezerra Matos</t>
  </si>
  <si>
    <t>003.019-8</t>
  </si>
  <si>
    <t>Secretaria de Servicos Integrados de Saude</t>
  </si>
  <si>
    <t>Robson Junior Pereira Peres</t>
  </si>
  <si>
    <t>010.891-0</t>
  </si>
  <si>
    <t>Manicoré, AM</t>
  </si>
  <si>
    <t>3.ª Vara do Juizado da Fazenda Publica Estadual e Municipal</t>
  </si>
  <si>
    <t>Flavio Henrique Albuquerque de Freitas</t>
  </si>
  <si>
    <t>003.285-9</t>
  </si>
  <si>
    <t>Reunião Institucional</t>
  </si>
  <si>
    <t>Florianópolis, SC</t>
  </si>
  <si>
    <t>Marilia Oliveira Cabral</t>
  </si>
  <si>
    <t>003.318-9</t>
  </si>
  <si>
    <t>Juizado Especial Civel e Criminal da Comarca de Itacoatiara</t>
  </si>
  <si>
    <t>Romulo Garcia Barros Silva</t>
  </si>
  <si>
    <t>Juiz de Direito de Entrancia Inicial</t>
  </si>
  <si>
    <t>008.413-1</t>
  </si>
  <si>
    <t>Adriana de Almeida Britto</t>
  </si>
  <si>
    <t>002.999-8</t>
  </si>
  <si>
    <t>Divisao de Suporte Aos Sistemas Judiciais do Interior</t>
  </si>
  <si>
    <t>Josivaldo Dieb Machado</t>
  </si>
  <si>
    <t>005.624-3</t>
  </si>
  <si>
    <t>Rio Branco, AC</t>
  </si>
  <si>
    <t>Rodrigo Cezar Xavier Teixeira</t>
  </si>
  <si>
    <t>006.880-2</t>
  </si>
  <si>
    <t>Juizado da Infancia e da Juventude Civel</t>
  </si>
  <si>
    <t>Rebeca de Mendonca Lima</t>
  </si>
  <si>
    <t>001.114-2</t>
  </si>
  <si>
    <t>Convidados do TJAM</t>
  </si>
  <si>
    <t>Erick Cavalcanti Linhares Lima</t>
  </si>
  <si>
    <t>Instrutor Externo</t>
  </si>
  <si>
    <t>317.370.562-91</t>
  </si>
  <si>
    <t>Ministrar palestra na Semana Nacional dos Juizados Especiais.</t>
  </si>
  <si>
    <t>Boa Vista, RR</t>
  </si>
  <si>
    <t>Juliano Carneiro Veiga</t>
  </si>
  <si>
    <t>040.859.469-19</t>
  </si>
  <si>
    <t>Rio de Janeiro, RJ</t>
  </si>
  <si>
    <t>Gabinete Des. Carla Maria Santos dos Reis</t>
  </si>
  <si>
    <t>Carla Maria Santos dos Reis</t>
  </si>
  <si>
    <t>000.569-0</t>
  </si>
  <si>
    <t>Vara de Garantias Penais e de Inqueritos Policiais</t>
  </si>
  <si>
    <t>Igor de Carvalho Leal Campagnolli</t>
  </si>
  <si>
    <t>005.710-0</t>
  </si>
  <si>
    <t>Dan Souza Aguiar</t>
  </si>
  <si>
    <t>002.767-7</t>
  </si>
  <si>
    <t>2ª Vara da Comarca de Maues</t>
  </si>
  <si>
    <t>Paulo Jose Benevides dos Santos</t>
  </si>
  <si>
    <t>008.567-7</t>
  </si>
  <si>
    <t>Belo Horizonte, MG</t>
  </si>
  <si>
    <t>Coordenadoria da Infancia e da Juventude</t>
  </si>
  <si>
    <t>Joana dos Santos Meirelles</t>
  </si>
  <si>
    <t>Direcao e Assessoramento Superior</t>
  </si>
  <si>
    <t>000.554-1</t>
  </si>
  <si>
    <t>Realizar correição ordinária na Comarca de Canutama.</t>
  </si>
  <si>
    <t>Lábrea, AM</t>
  </si>
  <si>
    <t>Gabinete Des. Joana dos Santos Meirelles</t>
  </si>
  <si>
    <t>Igor Jose Cansancao Pereira</t>
  </si>
  <si>
    <t>005.124-1</t>
  </si>
  <si>
    <t>Ana Luisa Moraes Sousa</t>
  </si>
  <si>
    <t>011.862-1</t>
  </si>
  <si>
    <t>Vara Unica da Comarca de Rio Preto da Eva</t>
  </si>
  <si>
    <t>Elis Karina Rodrigues Cordeiro</t>
  </si>
  <si>
    <t>Assistente Judicial de Entrancia Inicial</t>
  </si>
  <si>
    <t>008.646-0</t>
  </si>
  <si>
    <t>Setor dos Juizes Auxiliares da Vice-Presidencia</t>
  </si>
  <si>
    <t>Daniel Crespo Lins</t>
  </si>
  <si>
    <t>006.406-8</t>
  </si>
  <si>
    <t>6º Juizado Especializado No Combate A Violencia Domestica e Familiar Contra A Mulher</t>
  </si>
  <si>
    <t>Elza Vitoria de Sa Peixoto Pereira de Mello</t>
  </si>
  <si>
    <t>003.430-4</t>
  </si>
  <si>
    <t>Realizar mutirão de audiências e, com a rede de proteção da infância e juventude, monitorar questões relativas a crianças e adolescentes no Festival Folclórico em Parintins.</t>
  </si>
  <si>
    <t>Leomir Rafael Brito Silva</t>
  </si>
  <si>
    <t>011.238-0</t>
  </si>
  <si>
    <t>Nayara de Lima Moreira Antunes</t>
  </si>
  <si>
    <t>002.766-9</t>
  </si>
  <si>
    <t>Grupo de Monitoramento e Fiscalizacao do Sistema Carcerario</t>
  </si>
  <si>
    <t>Fernanda Priscilla Pereira Calegare</t>
  </si>
  <si>
    <t>007.180-3</t>
  </si>
  <si>
    <t>Rodrigo Ibernon das Chagas</t>
  </si>
  <si>
    <t>006.038-0</t>
  </si>
  <si>
    <t>Rui Cesar dos Santos da Cruz</t>
  </si>
  <si>
    <t>003.033-3</t>
  </si>
  <si>
    <t>Rodrigo dos Santos Marinho</t>
  </si>
  <si>
    <t>Diretor de Suporte Aos Sistemas Judiciais do Interior</t>
  </si>
  <si>
    <t>004.216-1</t>
  </si>
  <si>
    <t>Irailton Garcia de Matos</t>
  </si>
  <si>
    <t>000.271-2</t>
  </si>
  <si>
    <t>David Gabriel Silva de Souza</t>
  </si>
  <si>
    <t>003.026-0</t>
  </si>
  <si>
    <t>Cassio Peres Fernandes</t>
  </si>
  <si>
    <t>013.044.152-01</t>
  </si>
  <si>
    <t>Ministrar palestra no Encontro sobre a população LGBTQIAP+.</t>
  </si>
  <si>
    <t>Recife, PE</t>
  </si>
  <si>
    <t>Gabinete Des. Jomar Ricardo Saunders Fernandes</t>
  </si>
  <si>
    <t>Jomar Ricardo Saunders Fernandes</t>
  </si>
  <si>
    <t>000.575-4</t>
  </si>
  <si>
    <t>Gabinete Des. Flavio Humberto Pascarelli Lopes</t>
  </si>
  <si>
    <t>Flavio Humberto Pascarelli Lopes</t>
  </si>
  <si>
    <t>000.522-3</t>
  </si>
  <si>
    <t>Eduardo Alvares De Carvalho</t>
  </si>
  <si>
    <t>024.606.667-99</t>
  </si>
  <si>
    <t>Ministrar seminário "Direito à Saúde: Judicialização da Saúde, Métodos Consensuais de Conflitos, NATJUS e a Importância do Diálogo Interinstitucional".</t>
  </si>
  <si>
    <t>Georges Abboud</t>
  </si>
  <si>
    <t>311.803.878-05</t>
  </si>
  <si>
    <t>Ministrar seminário "Democracia e Instituições: Crises e Desafios".</t>
  </si>
  <si>
    <t>Thiago Falcao Marinho</t>
  </si>
  <si>
    <t>005.267-1</t>
  </si>
  <si>
    <t>Realizar correição ordinária na Comarca de Coari.</t>
  </si>
  <si>
    <t>Coari, AM</t>
  </si>
  <si>
    <t>1ª Vara Especializada Em Crimes Contra A Dignidade Sexual e Violencia Domestica A Criancas e Adolescentes</t>
  </si>
  <si>
    <t>Dinah Camara Fernandes Abrahao</t>
  </si>
  <si>
    <t>003.375-8</t>
  </si>
  <si>
    <t>Gabinete da Desembargadora Mirza Telma de Oliveira Cunha</t>
  </si>
  <si>
    <t>Juliana Rezende Lins de Albuquerque</t>
  </si>
  <si>
    <t>003.035-0</t>
  </si>
  <si>
    <t>Secretaria do Tribunal Pleno</t>
  </si>
  <si>
    <t>Carolyne Patricia de Oliveira</t>
  </si>
  <si>
    <t>011.136-8</t>
  </si>
  <si>
    <t>Camila Froes Barros</t>
  </si>
  <si>
    <t>010.852-9</t>
  </si>
  <si>
    <t>Maria Auxiliadora Paula de Paiva</t>
  </si>
  <si>
    <t>001.619-5</t>
  </si>
  <si>
    <t>Fortaleza, CE</t>
  </si>
  <si>
    <t>3ª Vara da Fazenda Publica</t>
  </si>
  <si>
    <t>Etelvina Lobo Braga</t>
  </si>
  <si>
    <t>000.413-8</t>
  </si>
  <si>
    <t>Edilene Lobo</t>
  </si>
  <si>
    <t>898.372.156-15</t>
  </si>
  <si>
    <t>Divisao de Manutencao</t>
  </si>
  <si>
    <t>Dimas Crescencio Verissimo Santos</t>
  </si>
  <si>
    <t>011.716-1</t>
  </si>
  <si>
    <t>Nilson Monteiro de Oliveira</t>
  </si>
  <si>
    <t>007.650-3</t>
  </si>
  <si>
    <t>Marcelo Carneiro Garcez</t>
  </si>
  <si>
    <t>005.773-8</t>
  </si>
  <si>
    <t>Bernardo Chezzi</t>
  </si>
  <si>
    <t>024.562.565.81</t>
  </si>
  <si>
    <t>Ministrar palestra no Workshop de Iniciativas de Regularização de Núcleos Urbanos.</t>
  </si>
  <si>
    <t>Gabinete Des. Delcio Luis Santos</t>
  </si>
  <si>
    <t>Delcio Luis Santos</t>
  </si>
  <si>
    <t>008.820-0</t>
  </si>
  <si>
    <t>10ª Vara do Juizado Especial Civel</t>
  </si>
  <si>
    <t>Alexandre Henrique Novaes de Araujo</t>
  </si>
  <si>
    <t>001.618-7</t>
  </si>
  <si>
    <t>Realizar abertura de reclamações e conduzir audiências nas áreas de Família, Juizado Especial Cível e Registro Civil.</t>
  </si>
  <si>
    <t>Nucleo de Justica Itinerante</t>
  </si>
  <si>
    <t>Jose Ribamar Martins Carneiro</t>
  </si>
  <si>
    <t>006.755-5</t>
  </si>
  <si>
    <t>Jardel de Oliveira Bernardo</t>
  </si>
  <si>
    <t>003.871-7</t>
  </si>
  <si>
    <t>Vara Unica da Comarca de Fonte Boa (Privatizada)</t>
  </si>
  <si>
    <t>Francisco Xavier de Souza Filho</t>
  </si>
  <si>
    <t>005.820-3</t>
  </si>
  <si>
    <t>Karoline Menezes da Silva</t>
  </si>
  <si>
    <t>008.479-4</t>
  </si>
  <si>
    <t>Camila Souza Leite</t>
  </si>
  <si>
    <t>003.424-0</t>
  </si>
  <si>
    <t>Erick Pereira de Souza</t>
  </si>
  <si>
    <t>Chefe do Setor de Provimento e Controle dos Servicos Notariais e Registrais do Interior</t>
  </si>
  <si>
    <t>013.063-0</t>
  </si>
  <si>
    <t>Secretaria da Central de Precatorios</t>
  </si>
  <si>
    <t>Victor Marcell Almeida de Melo</t>
  </si>
  <si>
    <t>013.026-5</t>
  </si>
  <si>
    <t>Divisao de Inclusao, Acessibilidade e Sustentabilidade</t>
  </si>
  <si>
    <t>Monike Saldanha Antony</t>
  </si>
  <si>
    <t>Diretor da Divisao de Inclusao, Acessibilidade e Sustentabilidade</t>
  </si>
  <si>
    <t>002.809-6</t>
  </si>
  <si>
    <t>Tipos de Viagens</t>
  </si>
  <si>
    <t>Viagem Nacional</t>
  </si>
  <si>
    <t>Viagem ao Interior do Amazonas</t>
  </si>
  <si>
    <t>Viagem Internacional</t>
  </si>
  <si>
    <t>Total Geral</t>
  </si>
  <si>
    <t>R$ 469,173.67</t>
  </si>
  <si>
    <t>1º Juizado Especializado no Combate à  Violencia Domestica e Familiar Contra a Mulher</t>
  </si>
  <si>
    <t>Somente saída</t>
  </si>
  <si>
    <t>Somente retorno</t>
  </si>
</sst>
</file>

<file path=xl/styles.xml><?xml version="1.0" encoding="utf-8"?>
<styleSheet xmlns="http://schemas.openxmlformats.org/spreadsheetml/2006/main">
  <numFmts count="2">
    <numFmt numFmtId="164" formatCode="[$R$-416]* #,##0.00;[$R$-416]* \-#,##0.00;[$R$-416]* 0.00;@"/>
    <numFmt numFmtId="165" formatCode="_([$R$ -416]* #,##0.00_);_([$R$ -416]* \-#,##0.00_);_([$R$ -416]* &quot;0,00&quot;??_);_(@_)"/>
  </numFmts>
  <fonts count="8">
    <font>
      <sz val="10"/>
      <color rgb="FF000000"/>
      <name val="Arial"/>
      <scheme val="minor"/>
    </font>
    <font>
      <b/>
      <sz val="14"/>
      <color rgb="FF434343"/>
      <name val="Arial"/>
    </font>
    <font>
      <b/>
      <sz val="10"/>
      <color rgb="FF434343"/>
      <name val="Arial"/>
    </font>
    <font>
      <sz val="10"/>
      <color rgb="FF434343"/>
      <name val="Arial"/>
    </font>
    <font>
      <sz val="10"/>
      <color theme="1"/>
      <name val="Arial"/>
    </font>
    <font>
      <b/>
      <sz val="10"/>
      <color rgb="FFFFFFFF"/>
      <name val="Arial"/>
    </font>
    <font>
      <sz val="10"/>
      <color theme="1"/>
      <name val="Roboto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rgb="FF2E4A59"/>
        <bgColor rgb="FF2E4A59"/>
      </patternFill>
    </fill>
    <fill>
      <patternFill patternType="solid">
        <fgColor rgb="FFEAF3F8"/>
        <bgColor rgb="FFEAF3F8"/>
      </patternFill>
    </fill>
    <fill>
      <patternFill patternType="solid">
        <fgColor rgb="FFFFFFFF"/>
        <bgColor rgb="FFFFFFFF"/>
      </patternFill>
    </fill>
  </fills>
  <borders count="17">
    <border>
      <left/>
      <right/>
      <top/>
      <bottom/>
      <diagonal/>
    </border>
    <border>
      <left style="thin">
        <color rgb="FF153238"/>
      </left>
      <right style="thin">
        <color rgb="FF153238"/>
      </right>
      <top style="thin">
        <color rgb="FF153238"/>
      </top>
      <bottom style="thin">
        <color rgb="FF153238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1F4E79"/>
      </left>
      <right/>
      <top style="thin">
        <color rgb="FF1F4E79"/>
      </top>
      <bottom style="thin">
        <color rgb="FFD9D9D9"/>
      </bottom>
      <diagonal/>
    </border>
    <border>
      <left/>
      <right/>
      <top style="thin">
        <color rgb="FF1F4E79"/>
      </top>
      <bottom style="thin">
        <color rgb="FFD9D9D9"/>
      </bottom>
      <diagonal/>
    </border>
    <border>
      <left/>
      <right style="thin">
        <color rgb="FF1F4E79"/>
      </right>
      <top style="thin">
        <color rgb="FF1F4E79"/>
      </top>
      <bottom style="thin">
        <color rgb="FFD9D9D9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 style="thin">
        <color rgb="FFD9D9D9"/>
      </left>
      <right/>
      <top style="thin">
        <color rgb="FFD9D9D9"/>
      </top>
      <bottom/>
      <diagonal/>
    </border>
    <border>
      <left/>
      <right/>
      <top style="thin">
        <color rgb="FFD9D9D9"/>
      </top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thin">
        <color rgb="FF1F4E79"/>
      </left>
      <right/>
      <top style="thin">
        <color rgb="FF1E3A5F"/>
      </top>
      <bottom style="thin">
        <color rgb="FF1F4E79"/>
      </bottom>
      <diagonal/>
    </border>
    <border>
      <left/>
      <right/>
      <top style="thin">
        <color rgb="FF1E3A5F"/>
      </top>
      <bottom style="thin">
        <color rgb="FF1F4E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1E3A5F"/>
      </left>
      <right style="thin">
        <color rgb="FF1E3A5F"/>
      </right>
      <top style="thin">
        <color rgb="FF2E4A59"/>
      </top>
      <bottom/>
      <diagonal/>
    </border>
    <border>
      <left style="thin">
        <color rgb="FF153238"/>
      </left>
      <right style="thin">
        <color rgb="FF153238"/>
      </right>
      <top style="thin">
        <color rgb="FF153238"/>
      </top>
      <bottom/>
      <diagonal/>
    </border>
  </borders>
  <cellStyleXfs count="1">
    <xf numFmtId="0" fontId="0" fillId="0" borderId="0"/>
  </cellStyleXfs>
  <cellXfs count="35">
    <xf numFmtId="0" fontId="0" fillId="0" borderId="0" xfId="0" applyFont="1" applyAlignment="1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right" wrapText="1"/>
    </xf>
    <xf numFmtId="164" fontId="3" fillId="4" borderId="3" xfId="0" applyNumberFormat="1" applyFont="1" applyFill="1" applyBorder="1" applyAlignment="1">
      <alignment horizontal="right" wrapText="1"/>
    </xf>
    <xf numFmtId="164" fontId="3" fillId="3" borderId="11" xfId="0" applyNumberFormat="1" applyFont="1" applyFill="1" applyBorder="1" applyAlignment="1">
      <alignment horizontal="right" wrapText="1"/>
    </xf>
    <xf numFmtId="164" fontId="5" fillId="2" borderId="1" xfId="0" applyNumberFormat="1" applyFont="1" applyFill="1" applyBorder="1" applyAlignment="1">
      <alignment horizontal="right" wrapText="1"/>
    </xf>
    <xf numFmtId="0" fontId="5" fillId="0" borderId="0" xfId="0" applyFont="1" applyAlignment="1">
      <alignment horizontal="center" wrapText="1"/>
    </xf>
    <xf numFmtId="165" fontId="5" fillId="0" borderId="0" xfId="0" applyNumberFormat="1" applyFont="1" applyAlignment="1">
      <alignment horizontal="right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14" fontId="3" fillId="3" borderId="14" xfId="0" applyNumberFormat="1" applyFont="1" applyFill="1" applyBorder="1" applyAlignment="1">
      <alignment horizontal="center" vertical="center" wrapText="1"/>
    </xf>
    <xf numFmtId="14" fontId="3" fillId="3" borderId="14" xfId="0" applyNumberFormat="1" applyFont="1" applyFill="1" applyBorder="1" applyAlignment="1">
      <alignment vertical="center" wrapText="1"/>
    </xf>
    <xf numFmtId="164" fontId="3" fillId="3" borderId="14" xfId="0" applyNumberFormat="1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14" fontId="3" fillId="4" borderId="14" xfId="0" applyNumberFormat="1" applyFont="1" applyFill="1" applyBorder="1" applyAlignment="1">
      <alignment vertical="center" wrapText="1"/>
    </xf>
    <xf numFmtId="14" fontId="3" fillId="4" borderId="14" xfId="0" applyNumberFormat="1" applyFont="1" applyFill="1" applyBorder="1" applyAlignment="1">
      <alignment horizontal="center" vertical="center" wrapText="1"/>
    </xf>
    <xf numFmtId="164" fontId="3" fillId="4" borderId="14" xfId="0" applyNumberFormat="1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7" fillId="3" borderId="10" xfId="0" applyFont="1" applyFill="1" applyBorder="1"/>
    <xf numFmtId="0" fontId="5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/>
    <xf numFmtId="0" fontId="1" fillId="0" borderId="0" xfId="0" applyFont="1" applyAlignment="1">
      <alignment vertical="center" wrapText="1"/>
    </xf>
    <xf numFmtId="0" fontId="0" fillId="0" borderId="0" xfId="0" applyFont="1" applyAlignment="1"/>
    <xf numFmtId="0" fontId="2" fillId="0" borderId="0" xfId="0" applyFont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/>
    <xf numFmtId="0" fontId="7" fillId="2" borderId="6" xfId="0" applyFont="1" applyFill="1" applyBorder="1"/>
    <xf numFmtId="0" fontId="3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/>
    <xf numFmtId="0" fontId="3" fillId="4" borderId="7" xfId="0" applyFont="1" applyFill="1" applyBorder="1" applyAlignment="1">
      <alignment horizontal="center" vertical="center" wrapText="1"/>
    </xf>
    <xf numFmtId="0" fontId="7" fillId="4" borderId="8" xfId="0" applyFont="1" applyFill="1" applyBorder="1"/>
  </cellXfs>
  <cellStyles count="1">
    <cellStyle name="Normal" xfId="0" builtinId="0"/>
  </cellStyles>
  <dxfs count="13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AF3F8"/>
          <bgColor rgb="FFEAF3F8"/>
        </patternFill>
      </fill>
    </dxf>
    <dxf>
      <fill>
        <patternFill patternType="solid">
          <fgColor rgb="FF2E4A59"/>
          <bgColor rgb="FF2E4A59"/>
        </patternFill>
      </fill>
    </dxf>
  </dxfs>
  <tableStyles count="1">
    <tableStyle name="Maio24-style" pivot="0" count="3">
      <tableStyleElement type="headerRow" dxfId="12"/>
      <tableStyleElement type="firstRowStripe" dxfId="11"/>
      <tableStyleElement type="secondRowStripe" dxfId="10"/>
    </tableStyle>
  </tableStyle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id="1" name="Table_1" displayName="Table_1" ref="A5:J172">
  <tableColumns count="10">
    <tableColumn id="1" name="Lotação/Unidade" dataDxfId="9"/>
    <tableColumn id="2" name="Nome do Beneficiário" dataDxfId="8"/>
    <tableColumn id="3" name="Cargo" dataDxfId="7"/>
    <tableColumn id="4" name="Matrícula" dataDxfId="6"/>
    <tableColumn id="5" name="Motivo do Deslocamento" dataDxfId="5"/>
    <tableColumn id="6" name="Data de Saída" dataDxfId="4"/>
    <tableColumn id="7" name="Data de Retorno" dataDxfId="3"/>
    <tableColumn id="8" name="Origem" dataDxfId="2"/>
    <tableColumn id="9" name="Destino" dataDxfId="1"/>
    <tableColumn id="10" name="Valor Pago" dataDxfId="0"/>
  </tableColumns>
  <tableStyleInfo name="Maio24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J179"/>
  <sheetViews>
    <sheetView showGridLines="0" tabSelected="1" topLeftCell="C1" workbookViewId="0">
      <pane ySplit="5" topLeftCell="A6" activePane="bottomLeft" state="frozen"/>
      <selection pane="bottomLeft" activeCell="L43" sqref="L43"/>
    </sheetView>
  </sheetViews>
  <sheetFormatPr defaultColWidth="12.5703125" defaultRowHeight="15.75" customHeight="1"/>
  <cols>
    <col min="1" max="1" width="32.7109375" customWidth="1"/>
    <col min="2" max="2" width="32.85546875" customWidth="1"/>
    <col min="3" max="3" width="19.5703125" customWidth="1"/>
    <col min="4" max="4" width="12.5703125" customWidth="1"/>
    <col min="5" max="5" width="58.42578125" customWidth="1"/>
    <col min="6" max="6" width="10.85546875" customWidth="1"/>
    <col min="7" max="7" width="10.7109375" customWidth="1"/>
    <col min="8" max="8" width="13.7109375" customWidth="1"/>
    <col min="9" max="9" width="15.85546875" customWidth="1"/>
    <col min="10" max="10" width="15.7109375" customWidth="1"/>
  </cols>
  <sheetData>
    <row r="1" spans="1:10" ht="12.75">
      <c r="A1" s="25" t="s">
        <v>0</v>
      </c>
      <c r="B1" s="26"/>
      <c r="C1" s="26"/>
      <c r="D1" s="26"/>
      <c r="E1" s="26"/>
      <c r="F1" s="26"/>
      <c r="G1" s="26"/>
      <c r="H1" s="26"/>
      <c r="I1" s="27" t="s">
        <v>1</v>
      </c>
      <c r="J1" s="26"/>
    </row>
    <row r="2" spans="1:10" ht="12.75">
      <c r="A2" s="26"/>
      <c r="B2" s="26"/>
      <c r="C2" s="26"/>
      <c r="D2" s="26"/>
      <c r="E2" s="26"/>
      <c r="F2" s="26"/>
      <c r="G2" s="26"/>
      <c r="H2" s="26"/>
      <c r="I2" s="1" t="s">
        <v>2</v>
      </c>
      <c r="J2" s="2">
        <v>2024</v>
      </c>
    </row>
    <row r="3" spans="1:10" ht="12.75">
      <c r="A3" s="26"/>
      <c r="B3" s="26"/>
      <c r="C3" s="26"/>
      <c r="D3" s="26"/>
      <c r="E3" s="26"/>
      <c r="F3" s="26"/>
      <c r="G3" s="26"/>
      <c r="H3" s="26"/>
      <c r="I3" s="1" t="s">
        <v>3</v>
      </c>
      <c r="J3" s="2">
        <v>5</v>
      </c>
    </row>
    <row r="4" spans="1:10" ht="12.75">
      <c r="A4" s="3"/>
      <c r="B4" s="3"/>
      <c r="C4" s="3"/>
      <c r="D4" s="3"/>
      <c r="E4" s="3"/>
      <c r="F4" s="3"/>
      <c r="G4" s="3"/>
      <c r="H4" s="3"/>
      <c r="I4" s="3"/>
      <c r="J4" s="3"/>
    </row>
    <row r="5" spans="1:10" ht="25.5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  <c r="I5" s="11" t="s">
        <v>12</v>
      </c>
      <c r="J5" s="12" t="s">
        <v>13</v>
      </c>
    </row>
    <row r="6" spans="1:10" ht="25.5">
      <c r="A6" s="13" t="s">
        <v>14</v>
      </c>
      <c r="B6" s="13" t="s">
        <v>15</v>
      </c>
      <c r="C6" s="13" t="s">
        <v>16</v>
      </c>
      <c r="D6" s="13" t="s">
        <v>17</v>
      </c>
      <c r="E6" s="13" t="s">
        <v>18</v>
      </c>
      <c r="F6" s="14">
        <v>45426</v>
      </c>
      <c r="G6" s="15">
        <v>45429</v>
      </c>
      <c r="H6" s="13" t="s">
        <v>19</v>
      </c>
      <c r="I6" s="13" t="s">
        <v>20</v>
      </c>
      <c r="J6" s="16">
        <v>4909.82</v>
      </c>
    </row>
    <row r="7" spans="1:10" ht="25.5">
      <c r="A7" s="17" t="s">
        <v>21</v>
      </c>
      <c r="B7" s="17" t="s">
        <v>22</v>
      </c>
      <c r="C7" s="17" t="s">
        <v>23</v>
      </c>
      <c r="D7" s="17" t="s">
        <v>24</v>
      </c>
      <c r="E7" s="17" t="s">
        <v>18</v>
      </c>
      <c r="F7" s="18">
        <v>45426</v>
      </c>
      <c r="G7" s="19">
        <v>45429</v>
      </c>
      <c r="H7" s="17" t="s">
        <v>19</v>
      </c>
      <c r="I7" s="17" t="s">
        <v>20</v>
      </c>
      <c r="J7" s="20">
        <v>4909.82</v>
      </c>
    </row>
    <row r="8" spans="1:10" ht="25.5">
      <c r="A8" s="13" t="s">
        <v>25</v>
      </c>
      <c r="B8" s="13" t="s">
        <v>26</v>
      </c>
      <c r="C8" s="13" t="s">
        <v>27</v>
      </c>
      <c r="D8" s="13" t="s">
        <v>28</v>
      </c>
      <c r="E8" s="13" t="s">
        <v>29</v>
      </c>
      <c r="F8" s="14">
        <v>45430</v>
      </c>
      <c r="G8" s="14">
        <v>45434</v>
      </c>
      <c r="H8" s="13" t="s">
        <v>19</v>
      </c>
      <c r="I8" s="13" t="s">
        <v>30</v>
      </c>
      <c r="J8" s="16">
        <v>1650.42</v>
      </c>
    </row>
    <row r="9" spans="1:10" ht="25.5">
      <c r="A9" s="17" t="s">
        <v>14</v>
      </c>
      <c r="B9" s="17" t="s">
        <v>15</v>
      </c>
      <c r="C9" s="17" t="s">
        <v>16</v>
      </c>
      <c r="D9" s="17" t="s">
        <v>17</v>
      </c>
      <c r="E9" s="13" t="s">
        <v>29</v>
      </c>
      <c r="F9" s="19">
        <v>45430</v>
      </c>
      <c r="G9" s="19">
        <v>45434</v>
      </c>
      <c r="H9" s="17" t="s">
        <v>19</v>
      </c>
      <c r="I9" s="17" t="s">
        <v>30</v>
      </c>
      <c r="J9" s="20">
        <v>1650.42</v>
      </c>
    </row>
    <row r="10" spans="1:10" ht="38.25">
      <c r="A10" s="13" t="s">
        <v>347</v>
      </c>
      <c r="B10" s="13" t="s">
        <v>31</v>
      </c>
      <c r="C10" s="13" t="s">
        <v>16</v>
      </c>
      <c r="D10" s="13" t="s">
        <v>32</v>
      </c>
      <c r="E10" s="13" t="s">
        <v>29</v>
      </c>
      <c r="F10" s="14">
        <v>45430</v>
      </c>
      <c r="G10" s="14">
        <v>45434</v>
      </c>
      <c r="H10" s="13" t="s">
        <v>19</v>
      </c>
      <c r="I10" s="13" t="s">
        <v>30</v>
      </c>
      <c r="J10" s="16">
        <v>1650.42</v>
      </c>
    </row>
    <row r="11" spans="1:10" ht="25.5">
      <c r="A11" s="17" t="s">
        <v>33</v>
      </c>
      <c r="B11" s="17" t="s">
        <v>34</v>
      </c>
      <c r="C11" s="17" t="s">
        <v>35</v>
      </c>
      <c r="D11" s="17" t="s">
        <v>36</v>
      </c>
      <c r="E11" s="17" t="s">
        <v>29</v>
      </c>
      <c r="F11" s="19">
        <v>45430</v>
      </c>
      <c r="G11" s="19">
        <v>45434</v>
      </c>
      <c r="H11" s="17" t="s">
        <v>19</v>
      </c>
      <c r="I11" s="17" t="s">
        <v>30</v>
      </c>
      <c r="J11" s="20">
        <v>1650.42</v>
      </c>
    </row>
    <row r="12" spans="1:10" ht="25.5">
      <c r="A12" s="13" t="s">
        <v>33</v>
      </c>
      <c r="B12" s="13" t="s">
        <v>37</v>
      </c>
      <c r="C12" s="13" t="s">
        <v>38</v>
      </c>
      <c r="D12" s="13" t="s">
        <v>39</v>
      </c>
      <c r="E12" s="13" t="s">
        <v>29</v>
      </c>
      <c r="F12" s="14">
        <v>45430</v>
      </c>
      <c r="G12" s="14">
        <v>45434</v>
      </c>
      <c r="H12" s="13" t="s">
        <v>19</v>
      </c>
      <c r="I12" s="13" t="s">
        <v>30</v>
      </c>
      <c r="J12" s="16">
        <v>1650.42</v>
      </c>
    </row>
    <row r="13" spans="1:10" ht="51">
      <c r="A13" s="17" t="s">
        <v>40</v>
      </c>
      <c r="B13" s="17" t="s">
        <v>41</v>
      </c>
      <c r="C13" s="17" t="s">
        <v>42</v>
      </c>
      <c r="D13" s="17" t="s">
        <v>43</v>
      </c>
      <c r="E13" s="17" t="s">
        <v>18</v>
      </c>
      <c r="F13" s="19">
        <v>45416</v>
      </c>
      <c r="G13" s="19" t="s">
        <v>348</v>
      </c>
      <c r="H13" s="17" t="s">
        <v>19</v>
      </c>
      <c r="I13" s="17" t="s">
        <v>44</v>
      </c>
      <c r="J13" s="20">
        <v>1776.37</v>
      </c>
    </row>
    <row r="14" spans="1:10" ht="51">
      <c r="A14" s="13" t="s">
        <v>40</v>
      </c>
      <c r="B14" s="13" t="s">
        <v>41</v>
      </c>
      <c r="C14" s="13" t="s">
        <v>42</v>
      </c>
      <c r="D14" s="13" t="s">
        <v>43</v>
      </c>
      <c r="E14" s="13" t="s">
        <v>18</v>
      </c>
      <c r="F14" s="14" t="s">
        <v>349</v>
      </c>
      <c r="G14" s="15">
        <v>45420</v>
      </c>
      <c r="H14" s="13" t="s">
        <v>44</v>
      </c>
      <c r="I14" s="13" t="s">
        <v>19</v>
      </c>
      <c r="J14" s="16">
        <v>1524.35</v>
      </c>
    </row>
    <row r="15" spans="1:10" ht="63.75">
      <c r="A15" s="17" t="s">
        <v>45</v>
      </c>
      <c r="B15" s="17" t="s">
        <v>46</v>
      </c>
      <c r="C15" s="17" t="s">
        <v>47</v>
      </c>
      <c r="D15" s="17" t="s">
        <v>48</v>
      </c>
      <c r="E15" s="17" t="s">
        <v>18</v>
      </c>
      <c r="F15" s="18">
        <v>45416</v>
      </c>
      <c r="G15" s="19" t="s">
        <v>348</v>
      </c>
      <c r="H15" s="17" t="s">
        <v>19</v>
      </c>
      <c r="I15" s="17" t="s">
        <v>44</v>
      </c>
      <c r="J15" s="20">
        <v>1776.37</v>
      </c>
    </row>
    <row r="16" spans="1:10" ht="63.75">
      <c r="A16" s="13" t="s">
        <v>45</v>
      </c>
      <c r="B16" s="13" t="s">
        <v>46</v>
      </c>
      <c r="C16" s="13" t="s">
        <v>47</v>
      </c>
      <c r="D16" s="13" t="s">
        <v>48</v>
      </c>
      <c r="E16" s="13" t="s">
        <v>18</v>
      </c>
      <c r="F16" s="14" t="s">
        <v>349</v>
      </c>
      <c r="G16" s="15">
        <v>45420</v>
      </c>
      <c r="H16" s="13" t="s">
        <v>44</v>
      </c>
      <c r="I16" s="13" t="s">
        <v>19</v>
      </c>
      <c r="J16" s="16">
        <v>1524.35</v>
      </c>
    </row>
    <row r="17" spans="1:10" ht="25.5">
      <c r="A17" s="17" t="s">
        <v>49</v>
      </c>
      <c r="B17" s="17" t="s">
        <v>50</v>
      </c>
      <c r="C17" s="17" t="s">
        <v>51</v>
      </c>
      <c r="D17" s="17" t="s">
        <v>52</v>
      </c>
      <c r="E17" s="17" t="s">
        <v>18</v>
      </c>
      <c r="F17" s="19">
        <v>45416</v>
      </c>
      <c r="G17" s="19" t="s">
        <v>348</v>
      </c>
      <c r="H17" s="17" t="s">
        <v>19</v>
      </c>
      <c r="I17" s="17" t="s">
        <v>44</v>
      </c>
      <c r="J17" s="20">
        <v>2964.13</v>
      </c>
    </row>
    <row r="18" spans="1:10" ht="25.5">
      <c r="A18" s="13" t="s">
        <v>49</v>
      </c>
      <c r="B18" s="13" t="s">
        <v>50</v>
      </c>
      <c r="C18" s="13" t="s">
        <v>51</v>
      </c>
      <c r="D18" s="13" t="s">
        <v>52</v>
      </c>
      <c r="E18" s="13" t="s">
        <v>18</v>
      </c>
      <c r="F18" s="14" t="s">
        <v>349</v>
      </c>
      <c r="G18" s="14">
        <v>45420</v>
      </c>
      <c r="H18" s="13" t="s">
        <v>44</v>
      </c>
      <c r="I18" s="13" t="s">
        <v>19</v>
      </c>
      <c r="J18" s="16">
        <v>1524.35</v>
      </c>
    </row>
    <row r="19" spans="1:10" ht="25.5">
      <c r="A19" s="17" t="s">
        <v>53</v>
      </c>
      <c r="B19" s="17" t="s">
        <v>54</v>
      </c>
      <c r="C19" s="17" t="s">
        <v>55</v>
      </c>
      <c r="D19" s="17" t="s">
        <v>56</v>
      </c>
      <c r="E19" s="17" t="s">
        <v>18</v>
      </c>
      <c r="F19" s="19">
        <v>45416</v>
      </c>
      <c r="G19" s="19" t="s">
        <v>348</v>
      </c>
      <c r="H19" s="17" t="s">
        <v>19</v>
      </c>
      <c r="I19" s="17" t="s">
        <v>44</v>
      </c>
      <c r="J19" s="20">
        <v>2964.13</v>
      </c>
    </row>
    <row r="20" spans="1:10" ht="25.5">
      <c r="A20" s="13" t="s">
        <v>53</v>
      </c>
      <c r="B20" s="13" t="s">
        <v>54</v>
      </c>
      <c r="C20" s="13" t="s">
        <v>55</v>
      </c>
      <c r="D20" s="13" t="s">
        <v>56</v>
      </c>
      <c r="E20" s="13" t="s">
        <v>18</v>
      </c>
      <c r="F20" s="14" t="s">
        <v>349</v>
      </c>
      <c r="G20" s="14">
        <v>45420</v>
      </c>
      <c r="H20" s="13" t="s">
        <v>44</v>
      </c>
      <c r="I20" s="13" t="s">
        <v>19</v>
      </c>
      <c r="J20" s="16">
        <v>1524.35</v>
      </c>
    </row>
    <row r="21" spans="1:10" ht="25.5">
      <c r="A21" s="17" t="s">
        <v>57</v>
      </c>
      <c r="B21" s="17" t="s">
        <v>58</v>
      </c>
      <c r="C21" s="17" t="s">
        <v>59</v>
      </c>
      <c r="D21" s="17" t="s">
        <v>60</v>
      </c>
      <c r="E21" s="17" t="s">
        <v>18</v>
      </c>
      <c r="F21" s="19">
        <v>45459</v>
      </c>
      <c r="G21" s="19" t="s">
        <v>348</v>
      </c>
      <c r="H21" s="17" t="s">
        <v>19</v>
      </c>
      <c r="I21" s="17" t="s">
        <v>61</v>
      </c>
      <c r="J21" s="20">
        <v>1872.6499999999999</v>
      </c>
    </row>
    <row r="22" spans="1:10" ht="25.5">
      <c r="A22" s="13" t="s">
        <v>57</v>
      </c>
      <c r="B22" s="13" t="s">
        <v>58</v>
      </c>
      <c r="C22" s="13" t="s">
        <v>59</v>
      </c>
      <c r="D22" s="13" t="s">
        <v>60</v>
      </c>
      <c r="E22" s="13" t="s">
        <v>18</v>
      </c>
      <c r="F22" s="14" t="s">
        <v>349</v>
      </c>
      <c r="G22" s="14">
        <v>45465</v>
      </c>
      <c r="H22" s="13" t="s">
        <v>61</v>
      </c>
      <c r="I22" s="13" t="s">
        <v>19</v>
      </c>
      <c r="J22" s="16">
        <v>3483.31</v>
      </c>
    </row>
    <row r="23" spans="1:10" ht="25.5">
      <c r="A23" s="17" t="s">
        <v>62</v>
      </c>
      <c r="B23" s="17" t="s">
        <v>63</v>
      </c>
      <c r="C23" s="17" t="s">
        <v>55</v>
      </c>
      <c r="D23" s="17" t="s">
        <v>64</v>
      </c>
      <c r="E23" s="17" t="s">
        <v>18</v>
      </c>
      <c r="F23" s="19">
        <v>45459</v>
      </c>
      <c r="G23" s="19" t="s">
        <v>348</v>
      </c>
      <c r="H23" s="17" t="s">
        <v>19</v>
      </c>
      <c r="I23" s="17" t="s">
        <v>61</v>
      </c>
      <c r="J23" s="20">
        <v>1872.6499999999999</v>
      </c>
    </row>
    <row r="24" spans="1:10" ht="25.5">
      <c r="A24" s="13" t="s">
        <v>62</v>
      </c>
      <c r="B24" s="13" t="s">
        <v>63</v>
      </c>
      <c r="C24" s="13" t="s">
        <v>55</v>
      </c>
      <c r="D24" s="13" t="s">
        <v>64</v>
      </c>
      <c r="E24" s="13" t="s">
        <v>18</v>
      </c>
      <c r="F24" s="14" t="s">
        <v>349</v>
      </c>
      <c r="G24" s="14">
        <v>45465</v>
      </c>
      <c r="H24" s="13" t="s">
        <v>61</v>
      </c>
      <c r="I24" s="13" t="s">
        <v>19</v>
      </c>
      <c r="J24" s="16">
        <v>3483.31</v>
      </c>
    </row>
    <row r="25" spans="1:10" ht="25.5">
      <c r="A25" s="17" t="s">
        <v>65</v>
      </c>
      <c r="B25" s="17" t="s">
        <v>66</v>
      </c>
      <c r="C25" s="17" t="s">
        <v>67</v>
      </c>
      <c r="D25" s="17" t="s">
        <v>68</v>
      </c>
      <c r="E25" s="17" t="s">
        <v>18</v>
      </c>
      <c r="F25" s="19">
        <v>45459</v>
      </c>
      <c r="G25" s="19" t="s">
        <v>348</v>
      </c>
      <c r="H25" s="17" t="s">
        <v>19</v>
      </c>
      <c r="I25" s="17" t="s">
        <v>61</v>
      </c>
      <c r="J25" s="20">
        <v>1872.6499999999999</v>
      </c>
    </row>
    <row r="26" spans="1:10" ht="25.5">
      <c r="A26" s="13" t="s">
        <v>65</v>
      </c>
      <c r="B26" s="13" t="s">
        <v>66</v>
      </c>
      <c r="C26" s="13" t="s">
        <v>67</v>
      </c>
      <c r="D26" s="13" t="s">
        <v>68</v>
      </c>
      <c r="E26" s="13" t="s">
        <v>18</v>
      </c>
      <c r="F26" s="14" t="s">
        <v>349</v>
      </c>
      <c r="G26" s="15">
        <v>45465</v>
      </c>
      <c r="H26" s="13" t="s">
        <v>61</v>
      </c>
      <c r="I26" s="13" t="s">
        <v>19</v>
      </c>
      <c r="J26" s="16">
        <v>3483.31</v>
      </c>
    </row>
    <row r="27" spans="1:10" ht="25.5">
      <c r="A27" s="17" t="s">
        <v>65</v>
      </c>
      <c r="B27" s="17" t="s">
        <v>69</v>
      </c>
      <c r="C27" s="17" t="s">
        <v>70</v>
      </c>
      <c r="D27" s="17" t="s">
        <v>71</v>
      </c>
      <c r="E27" s="17" t="s">
        <v>18</v>
      </c>
      <c r="F27" s="18">
        <v>45459</v>
      </c>
      <c r="G27" s="19" t="s">
        <v>348</v>
      </c>
      <c r="H27" s="17" t="s">
        <v>19</v>
      </c>
      <c r="I27" s="17" t="s">
        <v>61</v>
      </c>
      <c r="J27" s="20">
        <v>1872.6499999999999</v>
      </c>
    </row>
    <row r="28" spans="1:10" ht="25.5">
      <c r="A28" s="13" t="s">
        <v>65</v>
      </c>
      <c r="B28" s="13" t="s">
        <v>69</v>
      </c>
      <c r="C28" s="13" t="s">
        <v>70</v>
      </c>
      <c r="D28" s="13" t="s">
        <v>71</v>
      </c>
      <c r="E28" s="13" t="s">
        <v>18</v>
      </c>
      <c r="F28" s="14" t="s">
        <v>349</v>
      </c>
      <c r="G28" s="14">
        <v>45465</v>
      </c>
      <c r="H28" s="13" t="s">
        <v>61</v>
      </c>
      <c r="I28" s="13" t="s">
        <v>19</v>
      </c>
      <c r="J28" s="16">
        <v>3483.31</v>
      </c>
    </row>
    <row r="29" spans="1:10" ht="25.5">
      <c r="A29" s="17" t="s">
        <v>72</v>
      </c>
      <c r="B29" s="17" t="s">
        <v>73</v>
      </c>
      <c r="C29" s="17" t="s">
        <v>38</v>
      </c>
      <c r="D29" s="17" t="s">
        <v>74</v>
      </c>
      <c r="E29" s="17" t="s">
        <v>75</v>
      </c>
      <c r="F29" s="19">
        <v>45459</v>
      </c>
      <c r="G29" s="18">
        <v>45464</v>
      </c>
      <c r="H29" s="17" t="s">
        <v>19</v>
      </c>
      <c r="I29" s="17" t="s">
        <v>61</v>
      </c>
      <c r="J29" s="20">
        <v>3738.87</v>
      </c>
    </row>
    <row r="30" spans="1:10" ht="25.5">
      <c r="A30" s="13" t="s">
        <v>40</v>
      </c>
      <c r="B30" s="13" t="s">
        <v>76</v>
      </c>
      <c r="C30" s="13" t="s">
        <v>77</v>
      </c>
      <c r="D30" s="13" t="s">
        <v>78</v>
      </c>
      <c r="E30" s="13" t="s">
        <v>79</v>
      </c>
      <c r="F30" s="15">
        <v>45459</v>
      </c>
      <c r="G30" s="14">
        <v>45464</v>
      </c>
      <c r="H30" s="13" t="s">
        <v>19</v>
      </c>
      <c r="I30" s="13" t="s">
        <v>61</v>
      </c>
      <c r="J30" s="16">
        <v>3738.87</v>
      </c>
    </row>
    <row r="31" spans="1:10" ht="25.5">
      <c r="A31" s="17" t="s">
        <v>45</v>
      </c>
      <c r="B31" s="17" t="s">
        <v>80</v>
      </c>
      <c r="C31" s="17" t="s">
        <v>55</v>
      </c>
      <c r="D31" s="17" t="s">
        <v>81</v>
      </c>
      <c r="E31" s="17" t="s">
        <v>75</v>
      </c>
      <c r="F31" s="19">
        <v>45459</v>
      </c>
      <c r="G31" s="19">
        <v>45464</v>
      </c>
      <c r="H31" s="17" t="s">
        <v>19</v>
      </c>
      <c r="I31" s="17" t="s">
        <v>61</v>
      </c>
      <c r="J31" s="20">
        <v>3738.87</v>
      </c>
    </row>
    <row r="32" spans="1:10" ht="25.5">
      <c r="A32" s="13" t="s">
        <v>45</v>
      </c>
      <c r="B32" s="13" t="s">
        <v>82</v>
      </c>
      <c r="C32" s="13" t="s">
        <v>55</v>
      </c>
      <c r="D32" s="13" t="s">
        <v>83</v>
      </c>
      <c r="E32" s="13" t="s">
        <v>75</v>
      </c>
      <c r="F32" s="14">
        <v>45459</v>
      </c>
      <c r="G32" s="14">
        <v>45464</v>
      </c>
      <c r="H32" s="13" t="s">
        <v>19</v>
      </c>
      <c r="I32" s="13" t="s">
        <v>61</v>
      </c>
      <c r="J32" s="16">
        <v>3738.87</v>
      </c>
    </row>
    <row r="33" spans="1:10" ht="25.5">
      <c r="A33" s="17" t="s">
        <v>40</v>
      </c>
      <c r="B33" s="17" t="s">
        <v>84</v>
      </c>
      <c r="C33" s="17" t="s">
        <v>55</v>
      </c>
      <c r="D33" s="17" t="s">
        <v>85</v>
      </c>
      <c r="E33" s="17" t="s">
        <v>75</v>
      </c>
      <c r="F33" s="19">
        <v>45459</v>
      </c>
      <c r="G33" s="19">
        <v>45464</v>
      </c>
      <c r="H33" s="17" t="s">
        <v>19</v>
      </c>
      <c r="I33" s="17" t="s">
        <v>61</v>
      </c>
      <c r="J33" s="20">
        <v>3738.87</v>
      </c>
    </row>
    <row r="34" spans="1:10" ht="25.5">
      <c r="A34" s="13" t="s">
        <v>86</v>
      </c>
      <c r="B34" s="13" t="s">
        <v>87</v>
      </c>
      <c r="C34" s="13" t="s">
        <v>16</v>
      </c>
      <c r="D34" s="13" t="s">
        <v>88</v>
      </c>
      <c r="E34" s="13" t="s">
        <v>89</v>
      </c>
      <c r="F34" s="14">
        <v>45431</v>
      </c>
      <c r="G34" s="14">
        <v>45436</v>
      </c>
      <c r="H34" s="13" t="s">
        <v>19</v>
      </c>
      <c r="I34" s="13" t="s">
        <v>90</v>
      </c>
      <c r="J34" s="16">
        <v>980.39999999999986</v>
      </c>
    </row>
    <row r="35" spans="1:10" ht="12.75">
      <c r="A35" s="17" t="s">
        <v>91</v>
      </c>
      <c r="B35" s="17" t="s">
        <v>92</v>
      </c>
      <c r="C35" s="17" t="s">
        <v>55</v>
      </c>
      <c r="D35" s="17" t="s">
        <v>93</v>
      </c>
      <c r="E35" s="17" t="s">
        <v>89</v>
      </c>
      <c r="F35" s="19">
        <v>45431</v>
      </c>
      <c r="G35" s="19">
        <v>45436</v>
      </c>
      <c r="H35" s="17" t="s">
        <v>19</v>
      </c>
      <c r="I35" s="17" t="s">
        <v>90</v>
      </c>
      <c r="J35" s="20">
        <v>980.39999999999986</v>
      </c>
    </row>
    <row r="36" spans="1:10" ht="38.25">
      <c r="A36" s="13" t="s">
        <v>94</v>
      </c>
      <c r="B36" s="13" t="s">
        <v>95</v>
      </c>
      <c r="C36" s="13" t="s">
        <v>96</v>
      </c>
      <c r="D36" s="13" t="s">
        <v>97</v>
      </c>
      <c r="E36" s="13" t="s">
        <v>89</v>
      </c>
      <c r="F36" s="14">
        <v>45431</v>
      </c>
      <c r="G36" s="14">
        <v>45436</v>
      </c>
      <c r="H36" s="13" t="s">
        <v>19</v>
      </c>
      <c r="I36" s="13" t="s">
        <v>90</v>
      </c>
      <c r="J36" s="16">
        <v>980.39999999999986</v>
      </c>
    </row>
    <row r="37" spans="1:10" ht="25.5">
      <c r="A37" s="13" t="s">
        <v>98</v>
      </c>
      <c r="B37" s="13" t="s">
        <v>99</v>
      </c>
      <c r="C37" s="13" t="s">
        <v>55</v>
      </c>
      <c r="D37" s="13" t="s">
        <v>100</v>
      </c>
      <c r="E37" s="13" t="s">
        <v>89</v>
      </c>
      <c r="F37" s="14">
        <v>45431</v>
      </c>
      <c r="G37" s="14">
        <v>45436</v>
      </c>
      <c r="H37" s="13" t="s">
        <v>19</v>
      </c>
      <c r="I37" s="13" t="s">
        <v>90</v>
      </c>
      <c r="J37" s="20">
        <v>980.39999999999986</v>
      </c>
    </row>
    <row r="38" spans="1:10" ht="25.5">
      <c r="A38" s="13" t="s">
        <v>101</v>
      </c>
      <c r="B38" s="13" t="s">
        <v>102</v>
      </c>
      <c r="C38" s="13" t="s">
        <v>55</v>
      </c>
      <c r="D38" s="13" t="s">
        <v>103</v>
      </c>
      <c r="E38" s="13" t="s">
        <v>89</v>
      </c>
      <c r="F38" s="14">
        <v>45431</v>
      </c>
      <c r="G38" s="14">
        <v>45436</v>
      </c>
      <c r="H38" s="13" t="s">
        <v>19</v>
      </c>
      <c r="I38" s="13" t="s">
        <v>90</v>
      </c>
      <c r="J38" s="16">
        <v>980.39999999999986</v>
      </c>
    </row>
    <row r="39" spans="1:10" ht="25.5">
      <c r="A39" s="13" t="s">
        <v>104</v>
      </c>
      <c r="B39" s="13" t="s">
        <v>105</v>
      </c>
      <c r="C39" s="13" t="s">
        <v>27</v>
      </c>
      <c r="D39" s="13" t="s">
        <v>106</v>
      </c>
      <c r="E39" s="13" t="s">
        <v>107</v>
      </c>
      <c r="F39" s="14">
        <v>45432</v>
      </c>
      <c r="G39" s="14">
        <v>45436</v>
      </c>
      <c r="H39" s="13" t="s">
        <v>19</v>
      </c>
      <c r="I39" s="13" t="s">
        <v>90</v>
      </c>
      <c r="J39" s="20">
        <v>1129.3799999999999</v>
      </c>
    </row>
    <row r="40" spans="1:10" ht="38.25">
      <c r="A40" s="13" t="s">
        <v>108</v>
      </c>
      <c r="B40" s="13" t="s">
        <v>109</v>
      </c>
      <c r="C40" s="13" t="s">
        <v>38</v>
      </c>
      <c r="D40" s="13" t="s">
        <v>110</v>
      </c>
      <c r="E40" s="13" t="s">
        <v>107</v>
      </c>
      <c r="F40" s="14">
        <v>45432</v>
      </c>
      <c r="G40" s="14">
        <v>45436</v>
      </c>
      <c r="H40" s="13" t="s">
        <v>19</v>
      </c>
      <c r="I40" s="13" t="s">
        <v>90</v>
      </c>
      <c r="J40" s="16">
        <v>1009.3799999999999</v>
      </c>
    </row>
    <row r="41" spans="1:10" ht="38.25">
      <c r="A41" s="13" t="s">
        <v>108</v>
      </c>
      <c r="B41" s="13" t="s">
        <v>111</v>
      </c>
      <c r="C41" s="13" t="s">
        <v>55</v>
      </c>
      <c r="D41" s="13" t="s">
        <v>112</v>
      </c>
      <c r="E41" s="13" t="s">
        <v>107</v>
      </c>
      <c r="F41" s="14">
        <v>45432</v>
      </c>
      <c r="G41" s="14">
        <v>45436</v>
      </c>
      <c r="H41" s="13" t="s">
        <v>19</v>
      </c>
      <c r="I41" s="13" t="s">
        <v>90</v>
      </c>
      <c r="J41" s="20">
        <v>1009.3799999999999</v>
      </c>
    </row>
    <row r="42" spans="1:10" ht="38.25">
      <c r="A42" s="13" t="s">
        <v>108</v>
      </c>
      <c r="B42" s="13" t="s">
        <v>113</v>
      </c>
      <c r="C42" s="13" t="s">
        <v>55</v>
      </c>
      <c r="D42" s="13" t="s">
        <v>114</v>
      </c>
      <c r="E42" s="13" t="s">
        <v>107</v>
      </c>
      <c r="F42" s="14">
        <v>45432</v>
      </c>
      <c r="G42" s="14">
        <v>45436</v>
      </c>
      <c r="H42" s="13" t="s">
        <v>19</v>
      </c>
      <c r="I42" s="13" t="s">
        <v>90</v>
      </c>
      <c r="J42" s="16">
        <v>1009.3799999999999</v>
      </c>
    </row>
    <row r="43" spans="1:10" ht="63.75">
      <c r="A43" s="13" t="s">
        <v>115</v>
      </c>
      <c r="B43" s="13" t="s">
        <v>116</v>
      </c>
      <c r="C43" s="13" t="s">
        <v>117</v>
      </c>
      <c r="D43" s="13" t="s">
        <v>118</v>
      </c>
      <c r="E43" s="13" t="s">
        <v>107</v>
      </c>
      <c r="F43" s="14">
        <v>45432</v>
      </c>
      <c r="G43" s="14">
        <v>45436</v>
      </c>
      <c r="H43" s="13" t="s">
        <v>19</v>
      </c>
      <c r="I43" s="13" t="s">
        <v>90</v>
      </c>
      <c r="J43" s="20">
        <v>1009.3799999999999</v>
      </c>
    </row>
    <row r="44" spans="1:10" ht="25.5">
      <c r="A44" s="13" t="s">
        <v>119</v>
      </c>
      <c r="B44" s="13" t="s">
        <v>120</v>
      </c>
      <c r="C44" s="13" t="s">
        <v>121</v>
      </c>
      <c r="D44" s="13" t="s">
        <v>122</v>
      </c>
      <c r="E44" s="13" t="s">
        <v>123</v>
      </c>
      <c r="F44" s="14">
        <v>45424</v>
      </c>
      <c r="G44" s="14">
        <v>45428</v>
      </c>
      <c r="H44" s="13" t="s">
        <v>19</v>
      </c>
      <c r="I44" s="13" t="s">
        <v>30</v>
      </c>
      <c r="J44" s="16">
        <v>1687.6799999999998</v>
      </c>
    </row>
    <row r="45" spans="1:10" ht="12.75">
      <c r="A45" s="13" t="s">
        <v>45</v>
      </c>
      <c r="B45" s="13" t="s">
        <v>124</v>
      </c>
      <c r="C45" s="13" t="s">
        <v>55</v>
      </c>
      <c r="D45" s="13" t="s">
        <v>125</v>
      </c>
      <c r="E45" s="13" t="s">
        <v>123</v>
      </c>
      <c r="F45" s="14">
        <v>45424</v>
      </c>
      <c r="G45" s="14">
        <v>45428</v>
      </c>
      <c r="H45" s="13" t="s">
        <v>19</v>
      </c>
      <c r="I45" s="13" t="s">
        <v>30</v>
      </c>
      <c r="J45" s="20">
        <v>1687.6799999999998</v>
      </c>
    </row>
    <row r="46" spans="1:10" ht="25.5">
      <c r="A46" s="13" t="s">
        <v>53</v>
      </c>
      <c r="B46" s="13" t="s">
        <v>126</v>
      </c>
      <c r="C46" s="13" t="s">
        <v>55</v>
      </c>
      <c r="D46" s="13" t="s">
        <v>127</v>
      </c>
      <c r="E46" s="13" t="s">
        <v>75</v>
      </c>
      <c r="F46" s="14">
        <v>45445</v>
      </c>
      <c r="G46" s="19" t="s">
        <v>348</v>
      </c>
      <c r="H46" s="13" t="s">
        <v>19</v>
      </c>
      <c r="I46" s="13" t="s">
        <v>20</v>
      </c>
      <c r="J46" s="16">
        <v>1723</v>
      </c>
    </row>
    <row r="47" spans="1:10" ht="25.5">
      <c r="A47" s="13" t="s">
        <v>53</v>
      </c>
      <c r="B47" s="13" t="s">
        <v>126</v>
      </c>
      <c r="C47" s="13" t="s">
        <v>55</v>
      </c>
      <c r="D47" s="13" t="s">
        <v>127</v>
      </c>
      <c r="E47" s="13" t="s">
        <v>75</v>
      </c>
      <c r="F47" s="14" t="s">
        <v>349</v>
      </c>
      <c r="G47" s="14">
        <v>45448</v>
      </c>
      <c r="H47" s="13" t="s">
        <v>20</v>
      </c>
      <c r="I47" s="13" t="s">
        <v>19</v>
      </c>
      <c r="J47" s="20">
        <v>1321.52</v>
      </c>
    </row>
    <row r="48" spans="1:10" ht="25.5">
      <c r="A48" s="13" t="s">
        <v>128</v>
      </c>
      <c r="B48" s="13" t="s">
        <v>129</v>
      </c>
      <c r="C48" s="13" t="s">
        <v>130</v>
      </c>
      <c r="D48" s="13" t="s">
        <v>131</v>
      </c>
      <c r="E48" s="13" t="s">
        <v>132</v>
      </c>
      <c r="F48" s="14">
        <v>45432</v>
      </c>
      <c r="G48" s="14">
        <v>45436</v>
      </c>
      <c r="H48" s="13" t="s">
        <v>19</v>
      </c>
      <c r="I48" s="13" t="s">
        <v>90</v>
      </c>
      <c r="J48" s="16">
        <v>970.74</v>
      </c>
    </row>
    <row r="49" spans="1:10" ht="25.5">
      <c r="A49" s="13" t="s">
        <v>72</v>
      </c>
      <c r="B49" s="13" t="s">
        <v>133</v>
      </c>
      <c r="C49" s="13" t="s">
        <v>27</v>
      </c>
      <c r="D49" s="13" t="s">
        <v>134</v>
      </c>
      <c r="E49" s="13" t="s">
        <v>18</v>
      </c>
      <c r="F49" s="14">
        <v>45507</v>
      </c>
      <c r="G49" s="14">
        <v>45513</v>
      </c>
      <c r="H49" s="13" t="s">
        <v>19</v>
      </c>
      <c r="I49" s="13" t="s">
        <v>135</v>
      </c>
      <c r="J49" s="20">
        <v>4410.12</v>
      </c>
    </row>
    <row r="50" spans="1:10" ht="25.5">
      <c r="A50" s="13" t="s">
        <v>72</v>
      </c>
      <c r="B50" s="13" t="s">
        <v>133</v>
      </c>
      <c r="C50" s="13" t="s">
        <v>27</v>
      </c>
      <c r="D50" s="13" t="s">
        <v>134</v>
      </c>
      <c r="E50" s="13" t="s">
        <v>18</v>
      </c>
      <c r="F50" s="14" t="s">
        <v>349</v>
      </c>
      <c r="G50" s="14">
        <v>45451</v>
      </c>
      <c r="H50" s="13" t="s">
        <v>136</v>
      </c>
      <c r="I50" s="13" t="s">
        <v>19</v>
      </c>
      <c r="J50" s="16">
        <v>2442.0099999999998</v>
      </c>
    </row>
    <row r="51" spans="1:10" ht="25.5">
      <c r="A51" s="13" t="s">
        <v>72</v>
      </c>
      <c r="B51" s="13" t="s">
        <v>133</v>
      </c>
      <c r="C51" s="13" t="s">
        <v>27</v>
      </c>
      <c r="D51" s="13" t="s">
        <v>134</v>
      </c>
      <c r="E51" s="13" t="s">
        <v>18</v>
      </c>
      <c r="F51" s="14">
        <v>45472</v>
      </c>
      <c r="G51" s="19" t="s">
        <v>348</v>
      </c>
      <c r="H51" s="13" t="s">
        <v>137</v>
      </c>
      <c r="I51" s="13" t="s">
        <v>44</v>
      </c>
      <c r="J51" s="20">
        <v>275.51</v>
      </c>
    </row>
    <row r="52" spans="1:10" ht="25.5">
      <c r="A52" s="13" t="s">
        <v>138</v>
      </c>
      <c r="B52" s="13" t="s">
        <v>139</v>
      </c>
      <c r="C52" s="13" t="s">
        <v>27</v>
      </c>
      <c r="D52" s="13" t="s">
        <v>140</v>
      </c>
      <c r="E52" s="13" t="s">
        <v>18</v>
      </c>
      <c r="F52" s="14" t="s">
        <v>349</v>
      </c>
      <c r="G52" s="14">
        <v>45419</v>
      </c>
      <c r="H52" s="13" t="s">
        <v>141</v>
      </c>
      <c r="I52" s="13" t="s">
        <v>19</v>
      </c>
      <c r="J52" s="16">
        <v>12351.24</v>
      </c>
    </row>
    <row r="53" spans="1:10" ht="12.75">
      <c r="A53" s="13" t="s">
        <v>142</v>
      </c>
      <c r="B53" s="13" t="s">
        <v>143</v>
      </c>
      <c r="C53" s="13" t="s">
        <v>51</v>
      </c>
      <c r="D53" s="13" t="s">
        <v>144</v>
      </c>
      <c r="E53" s="13" t="s">
        <v>75</v>
      </c>
      <c r="F53" s="14">
        <v>45460</v>
      </c>
      <c r="G53" s="14">
        <v>45465</v>
      </c>
      <c r="H53" s="13" t="s">
        <v>19</v>
      </c>
      <c r="I53" s="13" t="s">
        <v>145</v>
      </c>
      <c r="J53" s="20">
        <v>3565.33</v>
      </c>
    </row>
    <row r="54" spans="1:10" ht="25.5">
      <c r="A54" s="13" t="s">
        <v>128</v>
      </c>
      <c r="B54" s="13" t="s">
        <v>146</v>
      </c>
      <c r="C54" s="13" t="s">
        <v>130</v>
      </c>
      <c r="D54" s="13" t="s">
        <v>147</v>
      </c>
      <c r="E54" s="13" t="s">
        <v>132</v>
      </c>
      <c r="F54" s="14">
        <v>45432</v>
      </c>
      <c r="G54" s="14">
        <v>45436</v>
      </c>
      <c r="H54" s="13" t="s">
        <v>19</v>
      </c>
      <c r="I54" s="13" t="s">
        <v>90</v>
      </c>
      <c r="J54" s="16">
        <v>970.74</v>
      </c>
    </row>
    <row r="55" spans="1:10" ht="25.5">
      <c r="A55" s="13" t="s">
        <v>128</v>
      </c>
      <c r="B55" s="13" t="s">
        <v>148</v>
      </c>
      <c r="C55" s="13" t="s">
        <v>130</v>
      </c>
      <c r="D55" s="13" t="s">
        <v>149</v>
      </c>
      <c r="E55" s="13" t="s">
        <v>132</v>
      </c>
      <c r="F55" s="14">
        <v>45421</v>
      </c>
      <c r="G55" s="14">
        <v>45429</v>
      </c>
      <c r="H55" s="13" t="s">
        <v>19</v>
      </c>
      <c r="I55" s="13" t="s">
        <v>30</v>
      </c>
      <c r="J55" s="20">
        <v>2453.58</v>
      </c>
    </row>
    <row r="56" spans="1:10" ht="38.25">
      <c r="A56" s="13" t="s">
        <v>150</v>
      </c>
      <c r="B56" s="13" t="s">
        <v>151</v>
      </c>
      <c r="C56" s="13" t="s">
        <v>152</v>
      </c>
      <c r="D56" s="13" t="s">
        <v>153</v>
      </c>
      <c r="E56" s="13" t="s">
        <v>123</v>
      </c>
      <c r="F56" s="14">
        <v>45447</v>
      </c>
      <c r="G56" s="14">
        <v>45451</v>
      </c>
      <c r="H56" s="13" t="s">
        <v>19</v>
      </c>
      <c r="I56" s="13" t="s">
        <v>136</v>
      </c>
      <c r="J56" s="16">
        <v>2218.23</v>
      </c>
    </row>
    <row r="57" spans="1:10" ht="25.5">
      <c r="A57" s="13" t="s">
        <v>72</v>
      </c>
      <c r="B57" s="13" t="s">
        <v>133</v>
      </c>
      <c r="C57" s="13" t="s">
        <v>27</v>
      </c>
      <c r="D57" s="13" t="s">
        <v>134</v>
      </c>
      <c r="E57" s="13" t="s">
        <v>18</v>
      </c>
      <c r="F57" s="14">
        <v>45447</v>
      </c>
      <c r="G57" s="19" t="s">
        <v>348</v>
      </c>
      <c r="H57" s="13" t="s">
        <v>44</v>
      </c>
      <c r="I57" s="13" t="s">
        <v>136</v>
      </c>
      <c r="J57" s="20">
        <v>2277.1899999999996</v>
      </c>
    </row>
    <row r="58" spans="1:10" ht="25.5">
      <c r="A58" s="13" t="s">
        <v>72</v>
      </c>
      <c r="B58" s="13" t="s">
        <v>133</v>
      </c>
      <c r="C58" s="13" t="s">
        <v>27</v>
      </c>
      <c r="D58" s="13" t="s">
        <v>134</v>
      </c>
      <c r="E58" s="13" t="s">
        <v>18</v>
      </c>
      <c r="F58" s="14">
        <v>45439</v>
      </c>
      <c r="G58" s="19" t="s">
        <v>348</v>
      </c>
      <c r="H58" s="13" t="s">
        <v>19</v>
      </c>
      <c r="I58" s="13" t="s">
        <v>44</v>
      </c>
      <c r="J58" s="16">
        <v>998.49000000000012</v>
      </c>
    </row>
    <row r="59" spans="1:10" ht="25.5">
      <c r="A59" s="13" t="s">
        <v>154</v>
      </c>
      <c r="B59" s="13" t="s">
        <v>155</v>
      </c>
      <c r="C59" s="13" t="s">
        <v>156</v>
      </c>
      <c r="D59" s="13" t="s">
        <v>157</v>
      </c>
      <c r="E59" s="13" t="s">
        <v>18</v>
      </c>
      <c r="F59" s="14">
        <v>45425</v>
      </c>
      <c r="G59" s="19" t="s">
        <v>348</v>
      </c>
      <c r="H59" s="13" t="s">
        <v>19</v>
      </c>
      <c r="I59" s="13" t="s">
        <v>30</v>
      </c>
      <c r="J59" s="20">
        <v>1283.99</v>
      </c>
    </row>
    <row r="60" spans="1:10" ht="25.5">
      <c r="A60" s="13" t="s">
        <v>158</v>
      </c>
      <c r="B60" s="13" t="s">
        <v>159</v>
      </c>
      <c r="C60" s="13" t="s">
        <v>16</v>
      </c>
      <c r="D60" s="13" t="s">
        <v>160</v>
      </c>
      <c r="E60" s="13" t="s">
        <v>123</v>
      </c>
      <c r="F60" s="14">
        <v>45441</v>
      </c>
      <c r="G60" s="19" t="s">
        <v>348</v>
      </c>
      <c r="H60" s="13" t="s">
        <v>19</v>
      </c>
      <c r="I60" s="13" t="s">
        <v>44</v>
      </c>
      <c r="J60" s="16">
        <v>1475.81</v>
      </c>
    </row>
    <row r="61" spans="1:10" ht="25.5">
      <c r="A61" s="13" t="s">
        <v>158</v>
      </c>
      <c r="B61" s="13" t="s">
        <v>159</v>
      </c>
      <c r="C61" s="13" t="s">
        <v>16</v>
      </c>
      <c r="D61" s="13" t="s">
        <v>160</v>
      </c>
      <c r="E61" s="13" t="s">
        <v>123</v>
      </c>
      <c r="F61" s="14">
        <v>45447</v>
      </c>
      <c r="G61" s="19" t="s">
        <v>348</v>
      </c>
      <c r="H61" s="13" t="s">
        <v>44</v>
      </c>
      <c r="I61" s="13" t="s">
        <v>136</v>
      </c>
      <c r="J61" s="20">
        <v>1106.32</v>
      </c>
    </row>
    <row r="62" spans="1:10" ht="25.5">
      <c r="A62" s="13" t="s">
        <v>158</v>
      </c>
      <c r="B62" s="13" t="s">
        <v>159</v>
      </c>
      <c r="C62" s="13" t="s">
        <v>16</v>
      </c>
      <c r="D62" s="13" t="s">
        <v>160</v>
      </c>
      <c r="E62" s="13" t="s">
        <v>123</v>
      </c>
      <c r="F62" s="14" t="s">
        <v>349</v>
      </c>
      <c r="G62" s="14">
        <v>45451</v>
      </c>
      <c r="H62" s="13" t="s">
        <v>136</v>
      </c>
      <c r="I62" s="13" t="s">
        <v>19</v>
      </c>
      <c r="J62" s="16">
        <v>1358.8799999999999</v>
      </c>
    </row>
    <row r="63" spans="1:10" ht="25.5">
      <c r="A63" s="13" t="s">
        <v>72</v>
      </c>
      <c r="B63" s="13" t="s">
        <v>161</v>
      </c>
      <c r="C63" s="13" t="s">
        <v>162</v>
      </c>
      <c r="D63" s="13" t="s">
        <v>163</v>
      </c>
      <c r="E63" s="13" t="s">
        <v>123</v>
      </c>
      <c r="F63" s="14">
        <v>45441</v>
      </c>
      <c r="G63" s="19" t="s">
        <v>348</v>
      </c>
      <c r="H63" s="13" t="s">
        <v>19</v>
      </c>
      <c r="I63" s="13" t="s">
        <v>44</v>
      </c>
      <c r="J63" s="20">
        <v>1773.8799999999999</v>
      </c>
    </row>
    <row r="64" spans="1:10" ht="25.5">
      <c r="A64" s="13" t="s">
        <v>72</v>
      </c>
      <c r="B64" s="13" t="s">
        <v>161</v>
      </c>
      <c r="C64" s="13" t="s">
        <v>162</v>
      </c>
      <c r="D64" s="13" t="s">
        <v>163</v>
      </c>
      <c r="E64" s="13" t="s">
        <v>123</v>
      </c>
      <c r="F64" s="14">
        <v>45448</v>
      </c>
      <c r="G64" s="19" t="s">
        <v>348</v>
      </c>
      <c r="H64" s="13" t="s">
        <v>44</v>
      </c>
      <c r="I64" s="13" t="s">
        <v>136</v>
      </c>
      <c r="J64" s="16">
        <v>1106.32</v>
      </c>
    </row>
    <row r="65" spans="1:10" ht="25.5">
      <c r="A65" s="13" t="s">
        <v>72</v>
      </c>
      <c r="B65" s="13" t="s">
        <v>161</v>
      </c>
      <c r="C65" s="13" t="s">
        <v>162</v>
      </c>
      <c r="D65" s="13" t="s">
        <v>163</v>
      </c>
      <c r="E65" s="13" t="s">
        <v>123</v>
      </c>
      <c r="F65" s="14" t="s">
        <v>349</v>
      </c>
      <c r="G65" s="14">
        <v>45451</v>
      </c>
      <c r="H65" s="13" t="s">
        <v>136</v>
      </c>
      <c r="I65" s="13" t="s">
        <v>19</v>
      </c>
      <c r="J65" s="20">
        <v>1358.8999999999999</v>
      </c>
    </row>
    <row r="66" spans="1:10" ht="25.5">
      <c r="A66" s="13" t="s">
        <v>164</v>
      </c>
      <c r="B66" s="13" t="s">
        <v>165</v>
      </c>
      <c r="C66" s="13" t="s">
        <v>55</v>
      </c>
      <c r="D66" s="13" t="s">
        <v>166</v>
      </c>
      <c r="E66" s="13" t="s">
        <v>75</v>
      </c>
      <c r="F66" s="14">
        <v>45482</v>
      </c>
      <c r="G66" s="19" t="s">
        <v>348</v>
      </c>
      <c r="H66" s="13" t="s">
        <v>19</v>
      </c>
      <c r="I66" s="13" t="s">
        <v>167</v>
      </c>
      <c r="J66" s="16">
        <v>1776.8</v>
      </c>
    </row>
    <row r="67" spans="1:10" ht="25.5">
      <c r="A67" s="13" t="s">
        <v>164</v>
      </c>
      <c r="B67" s="13" t="s">
        <v>165</v>
      </c>
      <c r="C67" s="13" t="s">
        <v>55</v>
      </c>
      <c r="D67" s="13" t="s">
        <v>166</v>
      </c>
      <c r="E67" s="13" t="s">
        <v>75</v>
      </c>
      <c r="F67" s="14" t="s">
        <v>349</v>
      </c>
      <c r="G67" s="14">
        <v>45486</v>
      </c>
      <c r="H67" s="13" t="s">
        <v>168</v>
      </c>
      <c r="I67" s="13" t="s">
        <v>19</v>
      </c>
      <c r="J67" s="20">
        <v>3126.13</v>
      </c>
    </row>
    <row r="68" spans="1:10" ht="25.5">
      <c r="A68" s="13" t="s">
        <v>169</v>
      </c>
      <c r="B68" s="13" t="s">
        <v>170</v>
      </c>
      <c r="C68" s="13" t="s">
        <v>16</v>
      </c>
      <c r="D68" s="13" t="s">
        <v>171</v>
      </c>
      <c r="E68" s="13" t="s">
        <v>172</v>
      </c>
      <c r="F68" s="14">
        <v>45426</v>
      </c>
      <c r="G68" s="14">
        <v>45429</v>
      </c>
      <c r="H68" s="13" t="s">
        <v>19</v>
      </c>
      <c r="I68" s="13" t="s">
        <v>20</v>
      </c>
      <c r="J68" s="16">
        <v>7372.83</v>
      </c>
    </row>
    <row r="69" spans="1:10" ht="25.5">
      <c r="A69" s="13" t="s">
        <v>173</v>
      </c>
      <c r="B69" s="13" t="s">
        <v>174</v>
      </c>
      <c r="C69" s="13" t="s">
        <v>59</v>
      </c>
      <c r="D69" s="13" t="s">
        <v>175</v>
      </c>
      <c r="E69" s="13" t="s">
        <v>18</v>
      </c>
      <c r="F69" s="14">
        <v>45448</v>
      </c>
      <c r="G69" s="19" t="s">
        <v>348</v>
      </c>
      <c r="H69" s="13" t="s">
        <v>19</v>
      </c>
      <c r="I69" s="13" t="s">
        <v>20</v>
      </c>
      <c r="J69" s="20">
        <v>1720.33</v>
      </c>
    </row>
    <row r="70" spans="1:10" ht="25.5">
      <c r="A70" s="13" t="s">
        <v>173</v>
      </c>
      <c r="B70" s="13" t="s">
        <v>174</v>
      </c>
      <c r="C70" s="13" t="s">
        <v>59</v>
      </c>
      <c r="D70" s="13" t="s">
        <v>175</v>
      </c>
      <c r="E70" s="13" t="s">
        <v>18</v>
      </c>
      <c r="F70" s="14" t="s">
        <v>349</v>
      </c>
      <c r="G70" s="14">
        <v>45451</v>
      </c>
      <c r="H70" s="13" t="s">
        <v>20</v>
      </c>
      <c r="I70" s="13" t="s">
        <v>19</v>
      </c>
      <c r="J70" s="16">
        <v>1319.41</v>
      </c>
    </row>
    <row r="71" spans="1:10" ht="25.5">
      <c r="A71" s="13" t="s">
        <v>176</v>
      </c>
      <c r="B71" s="13" t="s">
        <v>177</v>
      </c>
      <c r="C71" s="13" t="s">
        <v>51</v>
      </c>
      <c r="D71" s="13" t="s">
        <v>178</v>
      </c>
      <c r="E71" s="13" t="s">
        <v>29</v>
      </c>
      <c r="F71" s="14">
        <v>45433</v>
      </c>
      <c r="G71" s="14">
        <v>45435</v>
      </c>
      <c r="H71" s="13" t="s">
        <v>19</v>
      </c>
      <c r="I71" s="13" t="s">
        <v>179</v>
      </c>
      <c r="J71" s="20">
        <v>1363.21</v>
      </c>
    </row>
    <row r="72" spans="1:10" ht="25.5">
      <c r="A72" s="13" t="s">
        <v>180</v>
      </c>
      <c r="B72" s="13" t="s">
        <v>181</v>
      </c>
      <c r="C72" s="13" t="s">
        <v>16</v>
      </c>
      <c r="D72" s="13" t="s">
        <v>182</v>
      </c>
      <c r="E72" s="13" t="s">
        <v>183</v>
      </c>
      <c r="F72" s="14">
        <v>45440</v>
      </c>
      <c r="G72" s="19" t="s">
        <v>348</v>
      </c>
      <c r="H72" s="13" t="s">
        <v>20</v>
      </c>
      <c r="I72" s="13" t="s">
        <v>184</v>
      </c>
      <c r="J72" s="16">
        <v>2502.6200000000003</v>
      </c>
    </row>
    <row r="73" spans="1:10" ht="25.5">
      <c r="A73" s="13" t="s">
        <v>180</v>
      </c>
      <c r="B73" s="13" t="s">
        <v>181</v>
      </c>
      <c r="C73" s="13" t="s">
        <v>16</v>
      </c>
      <c r="D73" s="13" t="s">
        <v>182</v>
      </c>
      <c r="E73" s="13" t="s">
        <v>183</v>
      </c>
      <c r="F73" s="14" t="s">
        <v>349</v>
      </c>
      <c r="G73" s="14">
        <v>45445</v>
      </c>
      <c r="H73" s="13" t="s">
        <v>184</v>
      </c>
      <c r="I73" s="13" t="s">
        <v>20</v>
      </c>
      <c r="J73" s="20">
        <v>2821.4700000000003</v>
      </c>
    </row>
    <row r="74" spans="1:10" ht="25.5">
      <c r="A74" s="13" t="s">
        <v>119</v>
      </c>
      <c r="B74" s="13" t="s">
        <v>185</v>
      </c>
      <c r="C74" s="13" t="s">
        <v>55</v>
      </c>
      <c r="D74" s="13" t="s">
        <v>186</v>
      </c>
      <c r="E74" s="13" t="s">
        <v>183</v>
      </c>
      <c r="F74" s="14">
        <v>45440</v>
      </c>
      <c r="G74" s="19" t="s">
        <v>348</v>
      </c>
      <c r="H74" s="13" t="s">
        <v>19</v>
      </c>
      <c r="I74" s="13" t="s">
        <v>184</v>
      </c>
      <c r="J74" s="16">
        <v>997.50000000000011</v>
      </c>
    </row>
    <row r="75" spans="1:10" ht="25.5">
      <c r="A75" s="13" t="s">
        <v>119</v>
      </c>
      <c r="B75" s="13" t="s">
        <v>185</v>
      </c>
      <c r="C75" s="13" t="s">
        <v>55</v>
      </c>
      <c r="D75" s="13" t="s">
        <v>186</v>
      </c>
      <c r="E75" s="13" t="s">
        <v>183</v>
      </c>
      <c r="F75" s="14" t="s">
        <v>349</v>
      </c>
      <c r="G75" s="14">
        <v>45445</v>
      </c>
      <c r="H75" s="13" t="s">
        <v>184</v>
      </c>
      <c r="I75" s="13" t="s">
        <v>19</v>
      </c>
      <c r="J75" s="20">
        <v>2160.13</v>
      </c>
    </row>
    <row r="76" spans="1:10" ht="25.5">
      <c r="A76" s="13" t="s">
        <v>119</v>
      </c>
      <c r="B76" s="13" t="s">
        <v>120</v>
      </c>
      <c r="C76" s="13" t="s">
        <v>121</v>
      </c>
      <c r="D76" s="13" t="s">
        <v>122</v>
      </c>
      <c r="E76" s="13" t="s">
        <v>183</v>
      </c>
      <c r="F76" s="14">
        <v>45440</v>
      </c>
      <c r="G76" s="19" t="s">
        <v>348</v>
      </c>
      <c r="H76" s="13" t="s">
        <v>19</v>
      </c>
      <c r="I76" s="13" t="s">
        <v>184</v>
      </c>
      <c r="J76" s="16">
        <v>997.50000000000011</v>
      </c>
    </row>
    <row r="77" spans="1:10" ht="25.5">
      <c r="A77" s="13" t="s">
        <v>119</v>
      </c>
      <c r="B77" s="13" t="s">
        <v>120</v>
      </c>
      <c r="C77" s="13" t="s">
        <v>121</v>
      </c>
      <c r="D77" s="13" t="s">
        <v>122</v>
      </c>
      <c r="E77" s="13" t="s">
        <v>183</v>
      </c>
      <c r="F77" s="14" t="s">
        <v>349</v>
      </c>
      <c r="G77" s="14">
        <v>45445</v>
      </c>
      <c r="H77" s="13" t="s">
        <v>184</v>
      </c>
      <c r="I77" s="13" t="s">
        <v>19</v>
      </c>
      <c r="J77" s="20">
        <v>1199.92</v>
      </c>
    </row>
    <row r="78" spans="1:10" ht="25.5">
      <c r="A78" s="13" t="s">
        <v>187</v>
      </c>
      <c r="B78" s="13" t="s">
        <v>188</v>
      </c>
      <c r="C78" s="13" t="s">
        <v>189</v>
      </c>
      <c r="D78" s="13" t="s">
        <v>190</v>
      </c>
      <c r="E78" s="13" t="s">
        <v>89</v>
      </c>
      <c r="F78" s="14">
        <v>45445</v>
      </c>
      <c r="G78" s="14">
        <v>45450</v>
      </c>
      <c r="H78" s="13" t="s">
        <v>19</v>
      </c>
      <c r="I78" s="13" t="s">
        <v>90</v>
      </c>
      <c r="J78" s="16">
        <v>1032.46</v>
      </c>
    </row>
    <row r="79" spans="1:10" ht="25.5">
      <c r="A79" s="13" t="s">
        <v>86</v>
      </c>
      <c r="B79" s="13" t="s">
        <v>87</v>
      </c>
      <c r="C79" s="13" t="s">
        <v>16</v>
      </c>
      <c r="D79" s="13" t="s">
        <v>88</v>
      </c>
      <c r="E79" s="13" t="s">
        <v>89</v>
      </c>
      <c r="F79" s="14">
        <v>45459</v>
      </c>
      <c r="G79" s="14">
        <v>45464</v>
      </c>
      <c r="H79" s="13" t="s">
        <v>19</v>
      </c>
      <c r="I79" s="13" t="s">
        <v>90</v>
      </c>
      <c r="J79" s="20">
        <v>1234.31</v>
      </c>
    </row>
    <row r="80" spans="1:10" ht="12.75">
      <c r="A80" s="13" t="s">
        <v>91</v>
      </c>
      <c r="B80" s="13" t="s">
        <v>92</v>
      </c>
      <c r="C80" s="13" t="s">
        <v>55</v>
      </c>
      <c r="D80" s="13" t="s">
        <v>93</v>
      </c>
      <c r="E80" s="13" t="s">
        <v>89</v>
      </c>
      <c r="F80" s="14">
        <v>45459</v>
      </c>
      <c r="G80" s="14">
        <v>45464</v>
      </c>
      <c r="H80" s="13" t="s">
        <v>19</v>
      </c>
      <c r="I80" s="13" t="s">
        <v>90</v>
      </c>
      <c r="J80" s="16">
        <v>1234.31</v>
      </c>
    </row>
    <row r="81" spans="1:10" ht="38.25">
      <c r="A81" s="13" t="s">
        <v>94</v>
      </c>
      <c r="B81" s="13" t="s">
        <v>95</v>
      </c>
      <c r="C81" s="13" t="s">
        <v>96</v>
      </c>
      <c r="D81" s="13" t="s">
        <v>97</v>
      </c>
      <c r="E81" s="13" t="s">
        <v>89</v>
      </c>
      <c r="F81" s="14">
        <v>45459</v>
      </c>
      <c r="G81" s="14">
        <v>45464</v>
      </c>
      <c r="H81" s="13" t="s">
        <v>19</v>
      </c>
      <c r="I81" s="13" t="s">
        <v>90</v>
      </c>
      <c r="J81" s="20">
        <v>1234.31</v>
      </c>
    </row>
    <row r="82" spans="1:10" ht="25.5">
      <c r="A82" s="13" t="s">
        <v>94</v>
      </c>
      <c r="B82" s="13" t="s">
        <v>191</v>
      </c>
      <c r="C82" s="13" t="s">
        <v>55</v>
      </c>
      <c r="D82" s="13" t="s">
        <v>192</v>
      </c>
      <c r="E82" s="13" t="s">
        <v>89</v>
      </c>
      <c r="F82" s="14">
        <v>45459</v>
      </c>
      <c r="G82" s="14">
        <v>45464</v>
      </c>
      <c r="H82" s="13" t="s">
        <v>19</v>
      </c>
      <c r="I82" s="13" t="s">
        <v>90</v>
      </c>
      <c r="J82" s="16">
        <v>1234.31</v>
      </c>
    </row>
    <row r="83" spans="1:10" ht="25.5">
      <c r="A83" s="13" t="s">
        <v>101</v>
      </c>
      <c r="B83" s="13" t="s">
        <v>102</v>
      </c>
      <c r="C83" s="13" t="s">
        <v>55</v>
      </c>
      <c r="D83" s="13" t="s">
        <v>103</v>
      </c>
      <c r="E83" s="13" t="s">
        <v>89</v>
      </c>
      <c r="F83" s="14">
        <v>45459</v>
      </c>
      <c r="G83" s="14">
        <v>45464</v>
      </c>
      <c r="H83" s="13" t="s">
        <v>19</v>
      </c>
      <c r="I83" s="13" t="s">
        <v>90</v>
      </c>
      <c r="J83" s="20">
        <v>1234.31</v>
      </c>
    </row>
    <row r="84" spans="1:10" ht="25.5">
      <c r="A84" s="13" t="s">
        <v>193</v>
      </c>
      <c r="B84" s="13" t="s">
        <v>194</v>
      </c>
      <c r="C84" s="13" t="s">
        <v>55</v>
      </c>
      <c r="D84" s="13" t="s">
        <v>195</v>
      </c>
      <c r="E84" s="13" t="s">
        <v>29</v>
      </c>
      <c r="F84" s="14">
        <v>45432</v>
      </c>
      <c r="G84" s="19" t="s">
        <v>348</v>
      </c>
      <c r="H84" s="13" t="s">
        <v>19</v>
      </c>
      <c r="I84" s="13" t="s">
        <v>196</v>
      </c>
      <c r="J84" s="16">
        <v>3097.86</v>
      </c>
    </row>
    <row r="85" spans="1:10" ht="25.5">
      <c r="A85" s="13" t="s">
        <v>193</v>
      </c>
      <c r="B85" s="13" t="s">
        <v>194</v>
      </c>
      <c r="C85" s="13" t="s">
        <v>55</v>
      </c>
      <c r="D85" s="13" t="s">
        <v>195</v>
      </c>
      <c r="E85" s="13" t="s">
        <v>29</v>
      </c>
      <c r="F85" s="14" t="s">
        <v>349</v>
      </c>
      <c r="G85" s="14">
        <v>45443</v>
      </c>
      <c r="H85" s="13" t="s">
        <v>196</v>
      </c>
      <c r="I85" s="13" t="s">
        <v>19</v>
      </c>
      <c r="J85" s="20">
        <v>2554.6799999999998</v>
      </c>
    </row>
    <row r="86" spans="1:10" ht="25.5">
      <c r="A86" s="13" t="s">
        <v>193</v>
      </c>
      <c r="B86" s="13" t="s">
        <v>197</v>
      </c>
      <c r="C86" s="13" t="s">
        <v>55</v>
      </c>
      <c r="D86" s="13" t="s">
        <v>198</v>
      </c>
      <c r="E86" s="13" t="s">
        <v>29</v>
      </c>
      <c r="F86" s="14">
        <v>45432</v>
      </c>
      <c r="G86" s="19" t="s">
        <v>348</v>
      </c>
      <c r="H86" s="13" t="s">
        <v>19</v>
      </c>
      <c r="I86" s="13" t="s">
        <v>196</v>
      </c>
      <c r="J86" s="16">
        <v>3097.86</v>
      </c>
    </row>
    <row r="87" spans="1:10" ht="25.5">
      <c r="A87" s="13" t="s">
        <v>193</v>
      </c>
      <c r="B87" s="13" t="s">
        <v>197</v>
      </c>
      <c r="C87" s="13" t="s">
        <v>55</v>
      </c>
      <c r="D87" s="13" t="s">
        <v>198</v>
      </c>
      <c r="E87" s="13" t="s">
        <v>29</v>
      </c>
      <c r="F87" s="14" t="s">
        <v>349</v>
      </c>
      <c r="G87" s="14">
        <v>45443</v>
      </c>
      <c r="H87" s="13" t="s">
        <v>196</v>
      </c>
      <c r="I87" s="13" t="s">
        <v>19</v>
      </c>
      <c r="J87" s="20">
        <v>2554.6799999999998</v>
      </c>
    </row>
    <row r="88" spans="1:10" ht="25.5">
      <c r="A88" s="13" t="s">
        <v>199</v>
      </c>
      <c r="B88" s="13" t="s">
        <v>200</v>
      </c>
      <c r="C88" s="13" t="s">
        <v>16</v>
      </c>
      <c r="D88" s="13" t="s">
        <v>201</v>
      </c>
      <c r="E88" s="13" t="s">
        <v>172</v>
      </c>
      <c r="F88" s="14">
        <v>45441</v>
      </c>
      <c r="G88" s="14">
        <v>45445</v>
      </c>
      <c r="H88" s="13" t="s">
        <v>20</v>
      </c>
      <c r="I88" s="13" t="s">
        <v>19</v>
      </c>
      <c r="J88" s="16">
        <v>4278.68</v>
      </c>
    </row>
    <row r="89" spans="1:10" ht="25.5">
      <c r="A89" s="13" t="s">
        <v>202</v>
      </c>
      <c r="B89" s="13" t="s">
        <v>203</v>
      </c>
      <c r="C89" s="13" t="s">
        <v>204</v>
      </c>
      <c r="D89" s="13" t="s">
        <v>205</v>
      </c>
      <c r="E89" s="13" t="s">
        <v>206</v>
      </c>
      <c r="F89" s="14">
        <v>45442</v>
      </c>
      <c r="G89" s="19" t="s">
        <v>348</v>
      </c>
      <c r="H89" s="13" t="s">
        <v>137</v>
      </c>
      <c r="I89" s="13" t="s">
        <v>19</v>
      </c>
      <c r="J89" s="20">
        <v>1468.13</v>
      </c>
    </row>
    <row r="90" spans="1:10" ht="25.5">
      <c r="A90" s="13" t="s">
        <v>202</v>
      </c>
      <c r="B90" s="13" t="s">
        <v>203</v>
      </c>
      <c r="C90" s="13" t="s">
        <v>204</v>
      </c>
      <c r="D90" s="13" t="s">
        <v>205</v>
      </c>
      <c r="E90" s="13" t="s">
        <v>206</v>
      </c>
      <c r="F90" s="14" t="s">
        <v>349</v>
      </c>
      <c r="G90" s="14">
        <v>45447</v>
      </c>
      <c r="H90" s="13" t="s">
        <v>19</v>
      </c>
      <c r="I90" s="13" t="s">
        <v>207</v>
      </c>
      <c r="J90" s="16">
        <v>486.36999999999995</v>
      </c>
    </row>
    <row r="91" spans="1:10" ht="25.5">
      <c r="A91" s="13" t="s">
        <v>202</v>
      </c>
      <c r="B91" s="13" t="s">
        <v>208</v>
      </c>
      <c r="C91" s="13" t="s">
        <v>204</v>
      </c>
      <c r="D91" s="13" t="s">
        <v>209</v>
      </c>
      <c r="E91" s="13" t="s">
        <v>206</v>
      </c>
      <c r="F91" s="14">
        <v>45445</v>
      </c>
      <c r="G91" s="14">
        <v>45447</v>
      </c>
      <c r="H91" s="13" t="s">
        <v>210</v>
      </c>
      <c r="I91" s="13" t="s">
        <v>19</v>
      </c>
      <c r="J91" s="20">
        <v>4275.84</v>
      </c>
    </row>
    <row r="92" spans="1:10" ht="25.5">
      <c r="A92" s="13" t="s">
        <v>211</v>
      </c>
      <c r="B92" s="13" t="s">
        <v>212</v>
      </c>
      <c r="C92" s="13" t="s">
        <v>27</v>
      </c>
      <c r="D92" s="13" t="s">
        <v>213</v>
      </c>
      <c r="E92" s="13" t="s">
        <v>18</v>
      </c>
      <c r="F92" s="14">
        <v>45507</v>
      </c>
      <c r="G92" s="14">
        <v>45513</v>
      </c>
      <c r="H92" s="13" t="s">
        <v>19</v>
      </c>
      <c r="I92" s="13" t="s">
        <v>135</v>
      </c>
      <c r="J92" s="16">
        <v>3834.46</v>
      </c>
    </row>
    <row r="93" spans="1:10" ht="25.5">
      <c r="A93" s="13" t="s">
        <v>214</v>
      </c>
      <c r="B93" s="13" t="s">
        <v>215</v>
      </c>
      <c r="C93" s="13" t="s">
        <v>16</v>
      </c>
      <c r="D93" s="13" t="s">
        <v>216</v>
      </c>
      <c r="E93" s="13" t="s">
        <v>18</v>
      </c>
      <c r="F93" s="14">
        <v>45507</v>
      </c>
      <c r="G93" s="19" t="s">
        <v>348</v>
      </c>
      <c r="H93" s="13" t="s">
        <v>19</v>
      </c>
      <c r="I93" s="13" t="s">
        <v>135</v>
      </c>
      <c r="J93" s="20">
        <v>1875.5</v>
      </c>
    </row>
    <row r="94" spans="1:10" ht="25.5">
      <c r="A94" s="13" t="s">
        <v>128</v>
      </c>
      <c r="B94" s="13" t="s">
        <v>129</v>
      </c>
      <c r="C94" s="13" t="s">
        <v>130</v>
      </c>
      <c r="D94" s="13" t="s">
        <v>131</v>
      </c>
      <c r="E94" s="13" t="s">
        <v>132</v>
      </c>
      <c r="F94" s="14">
        <v>45470</v>
      </c>
      <c r="G94" s="14">
        <v>45474</v>
      </c>
      <c r="H94" s="13" t="s">
        <v>19</v>
      </c>
      <c r="I94" s="13" t="s">
        <v>90</v>
      </c>
      <c r="J94" s="16">
        <v>9584.6999999999989</v>
      </c>
    </row>
    <row r="95" spans="1:10" ht="25.5">
      <c r="A95" s="13" t="s">
        <v>72</v>
      </c>
      <c r="B95" s="13" t="s">
        <v>217</v>
      </c>
      <c r="C95" s="13" t="s">
        <v>55</v>
      </c>
      <c r="D95" s="13" t="s">
        <v>218</v>
      </c>
      <c r="E95" s="13" t="s">
        <v>18</v>
      </c>
      <c r="F95" s="14">
        <v>45507</v>
      </c>
      <c r="G95" s="14">
        <v>45520</v>
      </c>
      <c r="H95" s="13" t="s">
        <v>19</v>
      </c>
      <c r="I95" s="13" t="s">
        <v>135</v>
      </c>
      <c r="J95" s="20">
        <v>3936.16</v>
      </c>
    </row>
    <row r="96" spans="1:10" ht="25.5">
      <c r="A96" s="13" t="s">
        <v>211</v>
      </c>
      <c r="B96" s="13" t="s">
        <v>212</v>
      </c>
      <c r="C96" s="13" t="s">
        <v>27</v>
      </c>
      <c r="D96" s="13" t="s">
        <v>213</v>
      </c>
      <c r="E96" s="13" t="s">
        <v>18</v>
      </c>
      <c r="F96" s="14">
        <v>45441</v>
      </c>
      <c r="G96" s="19" t="s">
        <v>348</v>
      </c>
      <c r="H96" s="13" t="s">
        <v>19</v>
      </c>
      <c r="I96" s="13" t="s">
        <v>44</v>
      </c>
      <c r="J96" s="16">
        <v>2684.07</v>
      </c>
    </row>
    <row r="97" spans="1:10" ht="25.5">
      <c r="A97" s="13" t="s">
        <v>219</v>
      </c>
      <c r="B97" s="13" t="s">
        <v>220</v>
      </c>
      <c r="C97" s="13" t="s">
        <v>189</v>
      </c>
      <c r="D97" s="13" t="s">
        <v>221</v>
      </c>
      <c r="E97" s="13" t="s">
        <v>75</v>
      </c>
      <c r="F97" s="14">
        <v>45447</v>
      </c>
      <c r="G97" s="19" t="s">
        <v>348</v>
      </c>
      <c r="H97" s="13" t="s">
        <v>19</v>
      </c>
      <c r="I97" s="13" t="s">
        <v>20</v>
      </c>
      <c r="J97" s="20">
        <v>2167.8000000000002</v>
      </c>
    </row>
    <row r="98" spans="1:10" ht="25.5">
      <c r="A98" s="13" t="s">
        <v>219</v>
      </c>
      <c r="B98" s="13" t="s">
        <v>220</v>
      </c>
      <c r="C98" s="13" t="s">
        <v>189</v>
      </c>
      <c r="D98" s="13" t="s">
        <v>221</v>
      </c>
      <c r="E98" s="13" t="s">
        <v>75</v>
      </c>
      <c r="F98" s="14" t="s">
        <v>349</v>
      </c>
      <c r="G98" s="14">
        <v>45452</v>
      </c>
      <c r="H98" s="13" t="s">
        <v>222</v>
      </c>
      <c r="I98" s="13" t="s">
        <v>19</v>
      </c>
      <c r="J98" s="16">
        <v>3222.15</v>
      </c>
    </row>
    <row r="99" spans="1:10" ht="25.5">
      <c r="A99" s="13" t="s">
        <v>169</v>
      </c>
      <c r="B99" s="13" t="s">
        <v>170</v>
      </c>
      <c r="C99" s="13" t="s">
        <v>16</v>
      </c>
      <c r="D99" s="13" t="s">
        <v>171</v>
      </c>
      <c r="E99" s="13" t="s">
        <v>172</v>
      </c>
      <c r="F99" s="14">
        <v>45433</v>
      </c>
      <c r="G99" s="14">
        <v>45436</v>
      </c>
      <c r="H99" s="13" t="s">
        <v>19</v>
      </c>
      <c r="I99" s="13" t="s">
        <v>20</v>
      </c>
      <c r="J99" s="20">
        <v>6881.18</v>
      </c>
    </row>
    <row r="100" spans="1:10" ht="25.5">
      <c r="A100" s="13" t="s">
        <v>158</v>
      </c>
      <c r="B100" s="13" t="s">
        <v>159</v>
      </c>
      <c r="C100" s="13" t="s">
        <v>16</v>
      </c>
      <c r="D100" s="13" t="s">
        <v>160</v>
      </c>
      <c r="E100" s="13" t="s">
        <v>18</v>
      </c>
      <c r="F100" s="14">
        <v>45507</v>
      </c>
      <c r="G100" s="14">
        <v>45513</v>
      </c>
      <c r="H100" s="13" t="s">
        <v>19</v>
      </c>
      <c r="I100" s="13" t="s">
        <v>135</v>
      </c>
      <c r="J100" s="16">
        <v>4047.5699999999997</v>
      </c>
    </row>
    <row r="101" spans="1:10" ht="38.25">
      <c r="A101" s="13" t="s">
        <v>223</v>
      </c>
      <c r="B101" s="13" t="s">
        <v>224</v>
      </c>
      <c r="C101" s="13" t="s">
        <v>225</v>
      </c>
      <c r="D101" s="13" t="s">
        <v>226</v>
      </c>
      <c r="E101" s="13" t="s">
        <v>227</v>
      </c>
      <c r="F101" s="14">
        <v>45475</v>
      </c>
      <c r="G101" s="14">
        <v>45479</v>
      </c>
      <c r="H101" s="13" t="s">
        <v>19</v>
      </c>
      <c r="I101" s="13" t="s">
        <v>228</v>
      </c>
      <c r="J101" s="20">
        <v>8566.84</v>
      </c>
    </row>
    <row r="102" spans="1:10" ht="25.5">
      <c r="A102" s="13" t="s">
        <v>229</v>
      </c>
      <c r="B102" s="13" t="s">
        <v>230</v>
      </c>
      <c r="C102" s="13" t="s">
        <v>51</v>
      </c>
      <c r="D102" s="13" t="s">
        <v>231</v>
      </c>
      <c r="E102" s="13" t="s">
        <v>227</v>
      </c>
      <c r="F102" s="14">
        <v>45475</v>
      </c>
      <c r="G102" s="14">
        <v>45479</v>
      </c>
      <c r="H102" s="13" t="s">
        <v>19</v>
      </c>
      <c r="I102" s="13" t="s">
        <v>228</v>
      </c>
      <c r="J102" s="16">
        <v>8566.84</v>
      </c>
    </row>
    <row r="103" spans="1:10" ht="25.5">
      <c r="A103" s="13" t="s">
        <v>229</v>
      </c>
      <c r="B103" s="13" t="s">
        <v>232</v>
      </c>
      <c r="C103" s="13" t="s">
        <v>55</v>
      </c>
      <c r="D103" s="13" t="s">
        <v>233</v>
      </c>
      <c r="E103" s="13" t="s">
        <v>227</v>
      </c>
      <c r="F103" s="14">
        <v>45475</v>
      </c>
      <c r="G103" s="14">
        <v>45479</v>
      </c>
      <c r="H103" s="13" t="s">
        <v>19</v>
      </c>
      <c r="I103" s="13" t="s">
        <v>228</v>
      </c>
      <c r="J103" s="20">
        <v>8566.84</v>
      </c>
    </row>
    <row r="104" spans="1:10" ht="25.5">
      <c r="A104" s="13" t="s">
        <v>234</v>
      </c>
      <c r="B104" s="13" t="s">
        <v>235</v>
      </c>
      <c r="C104" s="13" t="s">
        <v>236</v>
      </c>
      <c r="D104" s="13" t="s">
        <v>237</v>
      </c>
      <c r="E104" s="13" t="s">
        <v>227</v>
      </c>
      <c r="F104" s="14">
        <v>45475</v>
      </c>
      <c r="G104" s="14">
        <v>45479</v>
      </c>
      <c r="H104" s="13" t="s">
        <v>19</v>
      </c>
      <c r="I104" s="13" t="s">
        <v>228</v>
      </c>
      <c r="J104" s="16">
        <v>8566.84</v>
      </c>
    </row>
    <row r="105" spans="1:10" ht="25.5">
      <c r="A105" s="13" t="s">
        <v>238</v>
      </c>
      <c r="B105" s="13" t="s">
        <v>239</v>
      </c>
      <c r="C105" s="13" t="s">
        <v>55</v>
      </c>
      <c r="D105" s="13" t="s">
        <v>240</v>
      </c>
      <c r="E105" s="13" t="s">
        <v>227</v>
      </c>
      <c r="F105" s="14">
        <v>45475</v>
      </c>
      <c r="G105" s="14">
        <v>45479</v>
      </c>
      <c r="H105" s="13" t="s">
        <v>19</v>
      </c>
      <c r="I105" s="13" t="s">
        <v>228</v>
      </c>
      <c r="J105" s="20">
        <v>8566.84</v>
      </c>
    </row>
    <row r="106" spans="1:10" ht="25.5">
      <c r="A106" s="13" t="s">
        <v>104</v>
      </c>
      <c r="B106" s="13" t="s">
        <v>105</v>
      </c>
      <c r="C106" s="13" t="s">
        <v>27</v>
      </c>
      <c r="D106" s="13" t="s">
        <v>106</v>
      </c>
      <c r="E106" s="13" t="s">
        <v>18</v>
      </c>
      <c r="F106" s="14">
        <v>45507</v>
      </c>
      <c r="G106" s="14">
        <v>45513</v>
      </c>
      <c r="H106" s="13" t="s">
        <v>19</v>
      </c>
      <c r="I106" s="13" t="s">
        <v>135</v>
      </c>
      <c r="J106" s="16">
        <v>3723.92</v>
      </c>
    </row>
    <row r="107" spans="1:10" ht="38.25">
      <c r="A107" s="13" t="s">
        <v>241</v>
      </c>
      <c r="B107" s="13" t="s">
        <v>242</v>
      </c>
      <c r="C107" s="13" t="s">
        <v>16</v>
      </c>
      <c r="D107" s="13" t="s">
        <v>243</v>
      </c>
      <c r="E107" s="13" t="s">
        <v>18</v>
      </c>
      <c r="F107" s="14">
        <v>45507</v>
      </c>
      <c r="G107" s="14">
        <v>45513</v>
      </c>
      <c r="H107" s="13" t="s">
        <v>19</v>
      </c>
      <c r="I107" s="13" t="s">
        <v>135</v>
      </c>
      <c r="J107" s="20">
        <v>3723.92</v>
      </c>
    </row>
    <row r="108" spans="1:10" ht="38.25">
      <c r="A108" s="13" t="s">
        <v>187</v>
      </c>
      <c r="B108" s="13" t="s">
        <v>188</v>
      </c>
      <c r="C108" s="13" t="s">
        <v>189</v>
      </c>
      <c r="D108" s="13" t="s">
        <v>190</v>
      </c>
      <c r="E108" s="13" t="s">
        <v>244</v>
      </c>
      <c r="F108" s="14">
        <v>45469</v>
      </c>
      <c r="G108" s="14">
        <v>45475</v>
      </c>
      <c r="H108" s="13" t="s">
        <v>19</v>
      </c>
      <c r="I108" s="13" t="s">
        <v>90</v>
      </c>
      <c r="J108" s="16">
        <v>6989.98</v>
      </c>
    </row>
    <row r="109" spans="1:10" ht="25.5">
      <c r="A109" s="13" t="s">
        <v>176</v>
      </c>
      <c r="B109" s="13" t="s">
        <v>177</v>
      </c>
      <c r="C109" s="13" t="s">
        <v>51</v>
      </c>
      <c r="D109" s="13" t="s">
        <v>178</v>
      </c>
      <c r="E109" s="13" t="s">
        <v>29</v>
      </c>
      <c r="F109" s="14">
        <v>45448</v>
      </c>
      <c r="G109" s="14">
        <v>45451</v>
      </c>
      <c r="H109" s="13" t="s">
        <v>19</v>
      </c>
      <c r="I109" s="13" t="s">
        <v>168</v>
      </c>
      <c r="J109" s="20">
        <v>5784.17</v>
      </c>
    </row>
    <row r="110" spans="1:10" ht="12.75">
      <c r="A110" s="13" t="s">
        <v>49</v>
      </c>
      <c r="B110" s="13" t="s">
        <v>245</v>
      </c>
      <c r="C110" s="13" t="s">
        <v>51</v>
      </c>
      <c r="D110" s="13" t="s">
        <v>246</v>
      </c>
      <c r="E110" s="13" t="s">
        <v>29</v>
      </c>
      <c r="F110" s="14">
        <v>45448</v>
      </c>
      <c r="G110" s="14">
        <v>45451</v>
      </c>
      <c r="H110" s="13" t="s">
        <v>19</v>
      </c>
      <c r="I110" s="13" t="s">
        <v>168</v>
      </c>
      <c r="J110" s="16">
        <v>5784.17</v>
      </c>
    </row>
    <row r="111" spans="1:10" ht="25.5">
      <c r="A111" s="13" t="s">
        <v>214</v>
      </c>
      <c r="B111" s="13" t="s">
        <v>247</v>
      </c>
      <c r="C111" s="13" t="s">
        <v>16</v>
      </c>
      <c r="D111" s="13" t="s">
        <v>248</v>
      </c>
      <c r="E111" s="13" t="s">
        <v>75</v>
      </c>
      <c r="F111" s="14">
        <v>45455</v>
      </c>
      <c r="G111" s="14">
        <v>45456</v>
      </c>
      <c r="H111" s="13" t="s">
        <v>19</v>
      </c>
      <c r="I111" s="13" t="s">
        <v>20</v>
      </c>
      <c r="J111" s="20">
        <v>3513.18</v>
      </c>
    </row>
    <row r="112" spans="1:10" ht="25.5">
      <c r="A112" s="13" t="s">
        <v>249</v>
      </c>
      <c r="B112" s="13" t="s">
        <v>250</v>
      </c>
      <c r="C112" s="13" t="s">
        <v>51</v>
      </c>
      <c r="D112" s="13" t="s">
        <v>251</v>
      </c>
      <c r="E112" s="13" t="s">
        <v>75</v>
      </c>
      <c r="F112" s="14">
        <v>45455</v>
      </c>
      <c r="G112" s="14">
        <v>45457</v>
      </c>
      <c r="H112" s="13" t="s">
        <v>19</v>
      </c>
      <c r="I112" s="13" t="s">
        <v>20</v>
      </c>
      <c r="J112" s="16">
        <v>3513.18</v>
      </c>
    </row>
    <row r="113" spans="1:10" ht="25.5">
      <c r="A113" s="13" t="s">
        <v>65</v>
      </c>
      <c r="B113" s="13" t="s">
        <v>66</v>
      </c>
      <c r="C113" s="13" t="s">
        <v>67</v>
      </c>
      <c r="D113" s="13" t="s">
        <v>68</v>
      </c>
      <c r="E113" s="13" t="s">
        <v>75</v>
      </c>
      <c r="F113" s="14" t="s">
        <v>349</v>
      </c>
      <c r="G113" s="14">
        <v>45584</v>
      </c>
      <c r="H113" s="13" t="s">
        <v>137</v>
      </c>
      <c r="I113" s="13" t="s">
        <v>19</v>
      </c>
      <c r="J113" s="20">
        <v>878.85</v>
      </c>
    </row>
    <row r="114" spans="1:10" ht="25.5">
      <c r="A114" s="13" t="s">
        <v>72</v>
      </c>
      <c r="B114" s="13" t="s">
        <v>252</v>
      </c>
      <c r="C114" s="13" t="s">
        <v>55</v>
      </c>
      <c r="D114" s="13" t="s">
        <v>253</v>
      </c>
      <c r="E114" s="13" t="s">
        <v>75</v>
      </c>
      <c r="F114" s="14">
        <v>45580</v>
      </c>
      <c r="G114" s="19" t="s">
        <v>348</v>
      </c>
      <c r="H114" s="13" t="s">
        <v>19</v>
      </c>
      <c r="I114" s="13" t="s">
        <v>137</v>
      </c>
      <c r="J114" s="16">
        <v>1226.5899999999999</v>
      </c>
    </row>
    <row r="115" spans="1:10" ht="25.5">
      <c r="A115" s="13" t="s">
        <v>72</v>
      </c>
      <c r="B115" s="13" t="s">
        <v>252</v>
      </c>
      <c r="C115" s="13" t="s">
        <v>55</v>
      </c>
      <c r="D115" s="13" t="s">
        <v>253</v>
      </c>
      <c r="E115" s="13" t="s">
        <v>75</v>
      </c>
      <c r="F115" s="14" t="s">
        <v>349</v>
      </c>
      <c r="G115" s="14">
        <v>45584</v>
      </c>
      <c r="H115" s="13" t="s">
        <v>137</v>
      </c>
      <c r="I115" s="13" t="s">
        <v>19</v>
      </c>
      <c r="J115" s="20">
        <v>878.85</v>
      </c>
    </row>
    <row r="116" spans="1:10" ht="25.5">
      <c r="A116" s="13" t="s">
        <v>65</v>
      </c>
      <c r="B116" s="13" t="s">
        <v>254</v>
      </c>
      <c r="C116" s="13" t="s">
        <v>59</v>
      </c>
      <c r="D116" s="13" t="s">
        <v>255</v>
      </c>
      <c r="E116" s="13" t="s">
        <v>75</v>
      </c>
      <c r="F116" s="14">
        <v>45580</v>
      </c>
      <c r="G116" s="19" t="s">
        <v>348</v>
      </c>
      <c r="H116" s="13" t="s">
        <v>19</v>
      </c>
      <c r="I116" s="13" t="s">
        <v>137</v>
      </c>
      <c r="J116" s="16">
        <v>1226.5899999999999</v>
      </c>
    </row>
    <row r="117" spans="1:10" ht="25.5">
      <c r="A117" s="13" t="s">
        <v>65</v>
      </c>
      <c r="B117" s="13" t="s">
        <v>254</v>
      </c>
      <c r="C117" s="13" t="s">
        <v>59</v>
      </c>
      <c r="D117" s="13" t="s">
        <v>255</v>
      </c>
      <c r="E117" s="13" t="s">
        <v>75</v>
      </c>
      <c r="F117" s="14" t="s">
        <v>349</v>
      </c>
      <c r="G117" s="14">
        <v>45584</v>
      </c>
      <c r="H117" s="13" t="s">
        <v>137</v>
      </c>
      <c r="I117" s="13" t="s">
        <v>19</v>
      </c>
      <c r="J117" s="20">
        <v>878.85</v>
      </c>
    </row>
    <row r="118" spans="1:10" ht="38.25">
      <c r="A118" s="13" t="s">
        <v>193</v>
      </c>
      <c r="B118" s="13" t="s">
        <v>256</v>
      </c>
      <c r="C118" s="13" t="s">
        <v>257</v>
      </c>
      <c r="D118" s="13" t="s">
        <v>258</v>
      </c>
      <c r="E118" s="13" t="s">
        <v>29</v>
      </c>
      <c r="F118" s="14">
        <v>45445</v>
      </c>
      <c r="G118" s="14">
        <v>45450</v>
      </c>
      <c r="H118" s="13" t="s">
        <v>19</v>
      </c>
      <c r="I118" s="13" t="s">
        <v>90</v>
      </c>
      <c r="J118" s="16">
        <v>1115.95</v>
      </c>
    </row>
    <row r="119" spans="1:10" ht="25.5">
      <c r="A119" s="13" t="s">
        <v>193</v>
      </c>
      <c r="B119" s="13" t="s">
        <v>259</v>
      </c>
      <c r="C119" s="13" t="s">
        <v>55</v>
      </c>
      <c r="D119" s="13" t="s">
        <v>260</v>
      </c>
      <c r="E119" s="13" t="s">
        <v>29</v>
      </c>
      <c r="F119" s="14">
        <v>45445</v>
      </c>
      <c r="G119" s="14">
        <v>45450</v>
      </c>
      <c r="H119" s="13" t="s">
        <v>19</v>
      </c>
      <c r="I119" s="13" t="s">
        <v>90</v>
      </c>
      <c r="J119" s="20">
        <v>1115.95</v>
      </c>
    </row>
    <row r="120" spans="1:10" ht="25.5">
      <c r="A120" s="13" t="s">
        <v>193</v>
      </c>
      <c r="B120" s="13" t="s">
        <v>261</v>
      </c>
      <c r="C120" s="13" t="s">
        <v>59</v>
      </c>
      <c r="D120" s="13" t="s">
        <v>262</v>
      </c>
      <c r="E120" s="13" t="s">
        <v>29</v>
      </c>
      <c r="F120" s="14">
        <v>45445</v>
      </c>
      <c r="G120" s="14">
        <v>45450</v>
      </c>
      <c r="H120" s="13" t="s">
        <v>19</v>
      </c>
      <c r="I120" s="13" t="s">
        <v>90</v>
      </c>
      <c r="J120" s="16">
        <v>1115.95</v>
      </c>
    </row>
    <row r="121" spans="1:10" ht="25.5">
      <c r="A121" s="13" t="s">
        <v>202</v>
      </c>
      <c r="B121" s="13" t="s">
        <v>263</v>
      </c>
      <c r="C121" s="13" t="s">
        <v>204</v>
      </c>
      <c r="D121" s="13" t="s">
        <v>264</v>
      </c>
      <c r="E121" s="13" t="s">
        <v>265</v>
      </c>
      <c r="F121" s="14">
        <v>45446</v>
      </c>
      <c r="G121" s="14">
        <v>45457</v>
      </c>
      <c r="H121" s="13" t="s">
        <v>266</v>
      </c>
      <c r="I121" s="13" t="s">
        <v>19</v>
      </c>
      <c r="J121" s="20">
        <v>2579.66</v>
      </c>
    </row>
    <row r="122" spans="1:10" ht="25.5">
      <c r="A122" s="13" t="s">
        <v>211</v>
      </c>
      <c r="B122" s="13" t="s">
        <v>212</v>
      </c>
      <c r="C122" s="13" t="s">
        <v>27</v>
      </c>
      <c r="D122" s="13" t="s">
        <v>213</v>
      </c>
      <c r="E122" s="13" t="s">
        <v>18</v>
      </c>
      <c r="F122" s="14" t="s">
        <v>349</v>
      </c>
      <c r="G122" s="14">
        <v>45472</v>
      </c>
      <c r="H122" s="13" t="s">
        <v>44</v>
      </c>
      <c r="I122" s="13" t="s">
        <v>19</v>
      </c>
      <c r="J122" s="16">
        <v>1450.43</v>
      </c>
    </row>
    <row r="123" spans="1:10" ht="25.5">
      <c r="A123" s="13" t="s">
        <v>267</v>
      </c>
      <c r="B123" s="13" t="s">
        <v>268</v>
      </c>
      <c r="C123" s="13" t="s">
        <v>27</v>
      </c>
      <c r="D123" s="13" t="s">
        <v>269</v>
      </c>
      <c r="E123" s="13" t="s">
        <v>18</v>
      </c>
      <c r="F123" s="14">
        <v>45440</v>
      </c>
      <c r="G123" s="19" t="s">
        <v>348</v>
      </c>
      <c r="H123" s="13" t="s">
        <v>19</v>
      </c>
      <c r="I123" s="13" t="s">
        <v>210</v>
      </c>
      <c r="J123" s="20">
        <v>1569.81</v>
      </c>
    </row>
    <row r="124" spans="1:10" ht="25.5">
      <c r="A124" s="13" t="s">
        <v>267</v>
      </c>
      <c r="B124" s="13" t="s">
        <v>268</v>
      </c>
      <c r="C124" s="13" t="s">
        <v>27</v>
      </c>
      <c r="D124" s="13" t="s">
        <v>269</v>
      </c>
      <c r="E124" s="13" t="s">
        <v>18</v>
      </c>
      <c r="F124" s="14">
        <v>45442</v>
      </c>
      <c r="G124" s="19" t="s">
        <v>348</v>
      </c>
      <c r="H124" s="13" t="s">
        <v>210</v>
      </c>
      <c r="I124" s="13" t="s">
        <v>184</v>
      </c>
      <c r="J124" s="16">
        <v>2760.14</v>
      </c>
    </row>
    <row r="125" spans="1:10" ht="25.5">
      <c r="A125" s="13" t="s">
        <v>267</v>
      </c>
      <c r="B125" s="13" t="s">
        <v>268</v>
      </c>
      <c r="C125" s="13" t="s">
        <v>27</v>
      </c>
      <c r="D125" s="13" t="s">
        <v>269</v>
      </c>
      <c r="E125" s="13" t="s">
        <v>18</v>
      </c>
      <c r="F125" s="14">
        <v>45443</v>
      </c>
      <c r="G125" s="19" t="s">
        <v>348</v>
      </c>
      <c r="H125" s="13" t="s">
        <v>184</v>
      </c>
      <c r="I125" s="13" t="s">
        <v>137</v>
      </c>
      <c r="J125" s="20">
        <v>2188.27</v>
      </c>
    </row>
    <row r="126" spans="1:10" ht="25.5">
      <c r="A126" s="13" t="s">
        <v>267</v>
      </c>
      <c r="B126" s="13" t="s">
        <v>268</v>
      </c>
      <c r="C126" s="13" t="s">
        <v>27</v>
      </c>
      <c r="D126" s="13" t="s">
        <v>269</v>
      </c>
      <c r="E126" s="13" t="s">
        <v>18</v>
      </c>
      <c r="F126" s="14" t="s">
        <v>349</v>
      </c>
      <c r="G126" s="14">
        <v>45447</v>
      </c>
      <c r="H126" s="13" t="s">
        <v>137</v>
      </c>
      <c r="I126" s="13" t="s">
        <v>19</v>
      </c>
      <c r="J126" s="16">
        <v>1495.96</v>
      </c>
    </row>
    <row r="127" spans="1:10" ht="25.5">
      <c r="A127" s="13" t="s">
        <v>270</v>
      </c>
      <c r="B127" s="13" t="s">
        <v>271</v>
      </c>
      <c r="C127" s="13" t="s">
        <v>27</v>
      </c>
      <c r="D127" s="13" t="s">
        <v>272</v>
      </c>
      <c r="E127" s="13" t="s">
        <v>18</v>
      </c>
      <c r="F127" s="14">
        <v>45551</v>
      </c>
      <c r="G127" s="19" t="s">
        <v>348</v>
      </c>
      <c r="H127" s="13" t="s">
        <v>19</v>
      </c>
      <c r="I127" s="13" t="s">
        <v>137</v>
      </c>
      <c r="J127" s="20">
        <v>1182.3</v>
      </c>
    </row>
    <row r="128" spans="1:10" ht="25.5">
      <c r="A128" s="13" t="s">
        <v>270</v>
      </c>
      <c r="B128" s="13" t="s">
        <v>271</v>
      </c>
      <c r="C128" s="13" t="s">
        <v>27</v>
      </c>
      <c r="D128" s="13" t="s">
        <v>272</v>
      </c>
      <c r="E128" s="13" t="s">
        <v>18</v>
      </c>
      <c r="F128" s="14">
        <v>45552</v>
      </c>
      <c r="G128" s="19" t="s">
        <v>348</v>
      </c>
      <c r="H128" s="13" t="s">
        <v>137</v>
      </c>
      <c r="I128" s="13" t="s">
        <v>44</v>
      </c>
      <c r="J128" s="16">
        <v>233.11</v>
      </c>
    </row>
    <row r="129" spans="1:10" ht="25.5">
      <c r="A129" s="13" t="s">
        <v>270</v>
      </c>
      <c r="B129" s="13" t="s">
        <v>271</v>
      </c>
      <c r="C129" s="13" t="s">
        <v>27</v>
      </c>
      <c r="D129" s="13" t="s">
        <v>272</v>
      </c>
      <c r="E129" s="13" t="s">
        <v>18</v>
      </c>
      <c r="F129" s="14" t="s">
        <v>349</v>
      </c>
      <c r="G129" s="14">
        <v>45556</v>
      </c>
      <c r="H129" s="13" t="s">
        <v>44</v>
      </c>
      <c r="I129" s="13" t="s">
        <v>137</v>
      </c>
      <c r="J129" s="20">
        <v>223.90000000000003</v>
      </c>
    </row>
    <row r="130" spans="1:10" ht="25.5">
      <c r="A130" s="13" t="s">
        <v>270</v>
      </c>
      <c r="B130" s="13" t="s">
        <v>271</v>
      </c>
      <c r="C130" s="13" t="s">
        <v>27</v>
      </c>
      <c r="D130" s="13" t="s">
        <v>272</v>
      </c>
      <c r="E130" s="13" t="s">
        <v>18</v>
      </c>
      <c r="F130" s="14" t="s">
        <v>349</v>
      </c>
      <c r="G130" s="14">
        <v>45557</v>
      </c>
      <c r="H130" s="13" t="s">
        <v>137</v>
      </c>
      <c r="I130" s="13" t="s">
        <v>19</v>
      </c>
      <c r="J130" s="16">
        <v>923.8</v>
      </c>
    </row>
    <row r="131" spans="1:10" ht="38.25">
      <c r="A131" s="13" t="s">
        <v>202</v>
      </c>
      <c r="B131" s="13" t="s">
        <v>273</v>
      </c>
      <c r="C131" s="13" t="s">
        <v>204</v>
      </c>
      <c r="D131" s="13" t="s">
        <v>274</v>
      </c>
      <c r="E131" s="13" t="s">
        <v>275</v>
      </c>
      <c r="F131" s="14">
        <v>45452</v>
      </c>
      <c r="G131" s="14">
        <v>45454</v>
      </c>
      <c r="H131" s="13" t="s">
        <v>207</v>
      </c>
      <c r="I131" s="13" t="s">
        <v>19</v>
      </c>
      <c r="J131" s="20">
        <v>1065.3200000000002</v>
      </c>
    </row>
    <row r="132" spans="1:10" ht="25.5">
      <c r="A132" s="13" t="s">
        <v>202</v>
      </c>
      <c r="B132" s="13" t="s">
        <v>276</v>
      </c>
      <c r="C132" s="13" t="s">
        <v>204</v>
      </c>
      <c r="D132" s="13" t="s">
        <v>277</v>
      </c>
      <c r="E132" s="13" t="s">
        <v>278</v>
      </c>
      <c r="F132" s="14">
        <v>45464</v>
      </c>
      <c r="G132" s="19" t="s">
        <v>348</v>
      </c>
      <c r="H132" s="13" t="s">
        <v>137</v>
      </c>
      <c r="I132" s="13" t="s">
        <v>19</v>
      </c>
      <c r="J132" s="16">
        <v>1618.8500000000001</v>
      </c>
    </row>
    <row r="133" spans="1:10" ht="25.5">
      <c r="A133" s="13" t="s">
        <v>202</v>
      </c>
      <c r="B133" s="13" t="s">
        <v>276</v>
      </c>
      <c r="C133" s="13" t="s">
        <v>204</v>
      </c>
      <c r="D133" s="13" t="s">
        <v>277</v>
      </c>
      <c r="E133" s="13" t="s">
        <v>278</v>
      </c>
      <c r="F133" s="14" t="s">
        <v>349</v>
      </c>
      <c r="G133" s="14">
        <v>45465</v>
      </c>
      <c r="H133" s="13" t="s">
        <v>19</v>
      </c>
      <c r="I133" s="13" t="s">
        <v>137</v>
      </c>
      <c r="J133" s="20">
        <v>1639.27</v>
      </c>
    </row>
    <row r="134" spans="1:10" ht="25.5">
      <c r="A134" s="13" t="s">
        <v>211</v>
      </c>
      <c r="B134" s="13" t="s">
        <v>212</v>
      </c>
      <c r="C134" s="13" t="s">
        <v>27</v>
      </c>
      <c r="D134" s="13" t="s">
        <v>213</v>
      </c>
      <c r="E134" s="13" t="s">
        <v>29</v>
      </c>
      <c r="F134" s="14">
        <v>45447</v>
      </c>
      <c r="G134" s="19" t="s">
        <v>348</v>
      </c>
      <c r="H134" s="13" t="s">
        <v>44</v>
      </c>
      <c r="I134" s="13" t="s">
        <v>20</v>
      </c>
      <c r="J134" s="16">
        <v>1801.98</v>
      </c>
    </row>
    <row r="135" spans="1:10" ht="25.5">
      <c r="A135" s="13" t="s">
        <v>211</v>
      </c>
      <c r="B135" s="13" t="s">
        <v>212</v>
      </c>
      <c r="C135" s="13" t="s">
        <v>27</v>
      </c>
      <c r="D135" s="13" t="s">
        <v>213</v>
      </c>
      <c r="E135" s="13" t="s">
        <v>29</v>
      </c>
      <c r="F135" s="14" t="s">
        <v>349</v>
      </c>
      <c r="G135" s="14">
        <v>45448</v>
      </c>
      <c r="H135" s="13" t="s">
        <v>20</v>
      </c>
      <c r="I135" s="13" t="s">
        <v>137</v>
      </c>
      <c r="J135" s="20">
        <v>1284.9000000000001</v>
      </c>
    </row>
    <row r="136" spans="1:10" ht="25.5">
      <c r="A136" s="13" t="s">
        <v>193</v>
      </c>
      <c r="B136" s="13" t="s">
        <v>279</v>
      </c>
      <c r="C136" s="13" t="s">
        <v>55</v>
      </c>
      <c r="D136" s="13" t="s">
        <v>280</v>
      </c>
      <c r="E136" s="13" t="s">
        <v>29</v>
      </c>
      <c r="F136" s="14">
        <v>45452</v>
      </c>
      <c r="G136" s="14">
        <v>45465</v>
      </c>
      <c r="H136" s="13" t="s">
        <v>19</v>
      </c>
      <c r="I136" s="13" t="s">
        <v>168</v>
      </c>
      <c r="J136" s="16">
        <v>6238.64</v>
      </c>
    </row>
    <row r="137" spans="1:10" ht="25.5">
      <c r="A137" s="13" t="s">
        <v>138</v>
      </c>
      <c r="B137" s="13" t="s">
        <v>139</v>
      </c>
      <c r="C137" s="13" t="s">
        <v>27</v>
      </c>
      <c r="D137" s="13" t="s">
        <v>140</v>
      </c>
      <c r="E137" s="13" t="s">
        <v>281</v>
      </c>
      <c r="F137" s="14">
        <v>45456</v>
      </c>
      <c r="G137" s="14">
        <v>45458</v>
      </c>
      <c r="H137" s="13" t="s">
        <v>19</v>
      </c>
      <c r="I137" s="13" t="s">
        <v>282</v>
      </c>
      <c r="J137" s="20">
        <v>1882.1399999999999</v>
      </c>
    </row>
    <row r="138" spans="1:10" ht="51">
      <c r="A138" s="13" t="s">
        <v>283</v>
      </c>
      <c r="B138" s="13" t="s">
        <v>284</v>
      </c>
      <c r="C138" s="13" t="s">
        <v>16</v>
      </c>
      <c r="D138" s="13" t="s">
        <v>285</v>
      </c>
      <c r="E138" s="13" t="s">
        <v>281</v>
      </c>
      <c r="F138" s="14">
        <v>45456</v>
      </c>
      <c r="G138" s="14">
        <v>45458</v>
      </c>
      <c r="H138" s="13" t="s">
        <v>19</v>
      </c>
      <c r="I138" s="13" t="s">
        <v>282</v>
      </c>
      <c r="J138" s="16">
        <v>1882.1399999999999</v>
      </c>
    </row>
    <row r="139" spans="1:10" ht="25.5">
      <c r="A139" s="13" t="s">
        <v>286</v>
      </c>
      <c r="B139" s="13" t="s">
        <v>287</v>
      </c>
      <c r="C139" s="13" t="s">
        <v>51</v>
      </c>
      <c r="D139" s="13" t="s">
        <v>288</v>
      </c>
      <c r="E139" s="13" t="s">
        <v>281</v>
      </c>
      <c r="F139" s="14">
        <v>45456</v>
      </c>
      <c r="G139" s="14">
        <v>45458</v>
      </c>
      <c r="H139" s="13" t="s">
        <v>19</v>
      </c>
      <c r="I139" s="13" t="s">
        <v>282</v>
      </c>
      <c r="J139" s="20">
        <v>1882.1399999999999</v>
      </c>
    </row>
    <row r="140" spans="1:10" ht="12.75">
      <c r="A140" s="13" t="s">
        <v>289</v>
      </c>
      <c r="B140" s="13" t="s">
        <v>290</v>
      </c>
      <c r="C140" s="13" t="s">
        <v>55</v>
      </c>
      <c r="D140" s="13" t="s">
        <v>291</v>
      </c>
      <c r="E140" s="13" t="s">
        <v>281</v>
      </c>
      <c r="F140" s="14">
        <v>45456</v>
      </c>
      <c r="G140" s="14">
        <v>45458</v>
      </c>
      <c r="H140" s="13" t="s">
        <v>19</v>
      </c>
      <c r="I140" s="13" t="s">
        <v>282</v>
      </c>
      <c r="J140" s="16">
        <v>1882.1399999999999</v>
      </c>
    </row>
    <row r="141" spans="1:10" ht="63.75">
      <c r="A141" s="13" t="s">
        <v>115</v>
      </c>
      <c r="B141" s="13" t="s">
        <v>116</v>
      </c>
      <c r="C141" s="13" t="s">
        <v>117</v>
      </c>
      <c r="D141" s="13" t="s">
        <v>118</v>
      </c>
      <c r="E141" s="13" t="s">
        <v>281</v>
      </c>
      <c r="F141" s="14">
        <v>45456</v>
      </c>
      <c r="G141" s="14">
        <v>45458</v>
      </c>
      <c r="H141" s="13" t="s">
        <v>19</v>
      </c>
      <c r="I141" s="13" t="s">
        <v>282</v>
      </c>
      <c r="J141" s="20">
        <v>1882.1399999999999</v>
      </c>
    </row>
    <row r="142" spans="1:10" ht="25.5">
      <c r="A142" s="13" t="s">
        <v>286</v>
      </c>
      <c r="B142" s="13" t="s">
        <v>292</v>
      </c>
      <c r="C142" s="13" t="s">
        <v>38</v>
      </c>
      <c r="D142" s="13" t="s">
        <v>293</v>
      </c>
      <c r="E142" s="13" t="s">
        <v>281</v>
      </c>
      <c r="F142" s="14">
        <v>45456</v>
      </c>
      <c r="G142" s="14">
        <v>45458</v>
      </c>
      <c r="H142" s="13" t="s">
        <v>19</v>
      </c>
      <c r="I142" s="13" t="s">
        <v>282</v>
      </c>
      <c r="J142" s="16">
        <v>1882.1399999999999</v>
      </c>
    </row>
    <row r="143" spans="1:10" ht="12.75">
      <c r="A143" s="13" t="s">
        <v>154</v>
      </c>
      <c r="B143" s="13" t="s">
        <v>294</v>
      </c>
      <c r="C143" s="13" t="s">
        <v>51</v>
      </c>
      <c r="D143" s="13" t="s">
        <v>295</v>
      </c>
      <c r="E143" s="13" t="s">
        <v>18</v>
      </c>
      <c r="F143" s="14">
        <v>45461</v>
      </c>
      <c r="G143" s="14">
        <v>45465</v>
      </c>
      <c r="H143" s="13" t="s">
        <v>19</v>
      </c>
      <c r="I143" s="13" t="s">
        <v>296</v>
      </c>
      <c r="J143" s="20">
        <v>1878.92</v>
      </c>
    </row>
    <row r="144" spans="1:10" ht="25.5">
      <c r="A144" s="13" t="s">
        <v>297</v>
      </c>
      <c r="B144" s="13" t="s">
        <v>298</v>
      </c>
      <c r="C144" s="13" t="s">
        <v>16</v>
      </c>
      <c r="D144" s="13" t="s">
        <v>299</v>
      </c>
      <c r="E144" s="13" t="s">
        <v>18</v>
      </c>
      <c r="F144" s="14">
        <v>45455</v>
      </c>
      <c r="G144" s="14">
        <v>45457</v>
      </c>
      <c r="H144" s="13" t="s">
        <v>19</v>
      </c>
      <c r="I144" s="13" t="s">
        <v>20</v>
      </c>
      <c r="J144" s="16">
        <v>3867.7799999999997</v>
      </c>
    </row>
    <row r="145" spans="1:10" ht="25.5">
      <c r="A145" s="13" t="s">
        <v>202</v>
      </c>
      <c r="B145" s="13" t="s">
        <v>300</v>
      </c>
      <c r="C145" s="13" t="s">
        <v>204</v>
      </c>
      <c r="D145" s="13" t="s">
        <v>301</v>
      </c>
      <c r="E145" s="13" t="s">
        <v>278</v>
      </c>
      <c r="F145" s="14">
        <v>45464</v>
      </c>
      <c r="G145" s="14">
        <v>45465</v>
      </c>
      <c r="H145" s="13" t="s">
        <v>20</v>
      </c>
      <c r="I145" s="13" t="s">
        <v>19</v>
      </c>
      <c r="J145" s="20">
        <v>2600.0699999999997</v>
      </c>
    </row>
    <row r="146" spans="1:10" ht="25.5">
      <c r="A146" s="13" t="s">
        <v>297</v>
      </c>
      <c r="B146" s="13" t="s">
        <v>298</v>
      </c>
      <c r="C146" s="13" t="s">
        <v>16</v>
      </c>
      <c r="D146" s="13" t="s">
        <v>299</v>
      </c>
      <c r="E146" s="13" t="s">
        <v>18</v>
      </c>
      <c r="F146" s="14">
        <v>45447</v>
      </c>
      <c r="G146" s="19" t="s">
        <v>348</v>
      </c>
      <c r="H146" s="13" t="s">
        <v>19</v>
      </c>
      <c r="I146" s="13" t="s">
        <v>20</v>
      </c>
      <c r="J146" s="16">
        <v>2767.92</v>
      </c>
    </row>
    <row r="147" spans="1:10" ht="25.5">
      <c r="A147" s="13" t="s">
        <v>297</v>
      </c>
      <c r="B147" s="13" t="s">
        <v>298</v>
      </c>
      <c r="C147" s="13" t="s">
        <v>16</v>
      </c>
      <c r="D147" s="13" t="s">
        <v>299</v>
      </c>
      <c r="E147" s="13" t="s">
        <v>18</v>
      </c>
      <c r="F147" s="14" t="s">
        <v>349</v>
      </c>
      <c r="G147" s="14">
        <v>45447</v>
      </c>
      <c r="H147" s="13" t="s">
        <v>20</v>
      </c>
      <c r="I147" s="13" t="s">
        <v>19</v>
      </c>
      <c r="J147" s="20">
        <v>2483.75</v>
      </c>
    </row>
    <row r="148" spans="1:10" ht="25.5">
      <c r="A148" s="13" t="s">
        <v>267</v>
      </c>
      <c r="B148" s="13" t="s">
        <v>268</v>
      </c>
      <c r="C148" s="13" t="s">
        <v>27</v>
      </c>
      <c r="D148" s="13" t="s">
        <v>269</v>
      </c>
      <c r="E148" s="13" t="s">
        <v>18</v>
      </c>
      <c r="F148" s="14">
        <v>45440</v>
      </c>
      <c r="G148" s="19" t="s">
        <v>348</v>
      </c>
      <c r="H148" s="13" t="s">
        <v>137</v>
      </c>
      <c r="I148" s="13" t="s">
        <v>210</v>
      </c>
      <c r="J148" s="16">
        <v>3747.99</v>
      </c>
    </row>
    <row r="149" spans="1:10" ht="25.5">
      <c r="A149" s="13" t="s">
        <v>302</v>
      </c>
      <c r="B149" s="13" t="s">
        <v>303</v>
      </c>
      <c r="C149" s="13" t="s">
        <v>51</v>
      </c>
      <c r="D149" s="13" t="s">
        <v>304</v>
      </c>
      <c r="E149" s="13" t="s">
        <v>75</v>
      </c>
      <c r="F149" s="14">
        <v>45528</v>
      </c>
      <c r="G149" s="19" t="s">
        <v>348</v>
      </c>
      <c r="H149" s="13" t="s">
        <v>19</v>
      </c>
      <c r="I149" s="13" t="s">
        <v>61</v>
      </c>
      <c r="J149" s="20">
        <v>1326.21</v>
      </c>
    </row>
    <row r="150" spans="1:10" ht="25.5">
      <c r="A150" s="13" t="s">
        <v>302</v>
      </c>
      <c r="B150" s="13" t="s">
        <v>303</v>
      </c>
      <c r="C150" s="13" t="s">
        <v>51</v>
      </c>
      <c r="D150" s="13" t="s">
        <v>304</v>
      </c>
      <c r="E150" s="13" t="s">
        <v>75</v>
      </c>
      <c r="F150" s="14" t="s">
        <v>349</v>
      </c>
      <c r="G150" s="14">
        <v>45532</v>
      </c>
      <c r="H150" s="13" t="s">
        <v>61</v>
      </c>
      <c r="I150" s="13" t="s">
        <v>19</v>
      </c>
      <c r="J150" s="16">
        <v>1453.25</v>
      </c>
    </row>
    <row r="151" spans="1:10" ht="25.5">
      <c r="A151" s="13" t="s">
        <v>302</v>
      </c>
      <c r="B151" s="13" t="s">
        <v>305</v>
      </c>
      <c r="C151" s="13" t="s">
        <v>51</v>
      </c>
      <c r="D151" s="13" t="s">
        <v>306</v>
      </c>
      <c r="E151" s="13" t="s">
        <v>75</v>
      </c>
      <c r="F151" s="14">
        <v>45528</v>
      </c>
      <c r="G151" s="19" t="s">
        <v>348</v>
      </c>
      <c r="H151" s="13" t="s">
        <v>19</v>
      </c>
      <c r="I151" s="13" t="s">
        <v>61</v>
      </c>
      <c r="J151" s="20">
        <v>1326.21</v>
      </c>
    </row>
    <row r="152" spans="1:10" ht="25.5">
      <c r="A152" s="13" t="s">
        <v>302</v>
      </c>
      <c r="B152" s="13" t="s">
        <v>305</v>
      </c>
      <c r="C152" s="13" t="s">
        <v>51</v>
      </c>
      <c r="D152" s="13" t="s">
        <v>306</v>
      </c>
      <c r="E152" s="13" t="s">
        <v>75</v>
      </c>
      <c r="F152" s="14" t="s">
        <v>349</v>
      </c>
      <c r="G152" s="14">
        <v>45532</v>
      </c>
      <c r="H152" s="13" t="s">
        <v>61</v>
      </c>
      <c r="I152" s="13" t="s">
        <v>19</v>
      </c>
      <c r="J152" s="16">
        <v>1453.25</v>
      </c>
    </row>
    <row r="153" spans="1:10" ht="12.75">
      <c r="A153" s="13" t="s">
        <v>49</v>
      </c>
      <c r="B153" s="13" t="s">
        <v>50</v>
      </c>
      <c r="C153" s="13" t="s">
        <v>51</v>
      </c>
      <c r="D153" s="13" t="s">
        <v>52</v>
      </c>
      <c r="E153" s="13" t="s">
        <v>75</v>
      </c>
      <c r="F153" s="14">
        <v>45455</v>
      </c>
      <c r="G153" s="14">
        <v>45459</v>
      </c>
      <c r="H153" s="13" t="s">
        <v>19</v>
      </c>
      <c r="I153" s="13" t="s">
        <v>44</v>
      </c>
      <c r="J153" s="20">
        <v>1639.27</v>
      </c>
    </row>
    <row r="154" spans="1:10" ht="12.75">
      <c r="A154" s="13" t="s">
        <v>302</v>
      </c>
      <c r="B154" s="13" t="s">
        <v>307</v>
      </c>
      <c r="C154" s="13" t="s">
        <v>51</v>
      </c>
      <c r="D154" s="13" t="s">
        <v>308</v>
      </c>
      <c r="E154" s="13" t="s">
        <v>75</v>
      </c>
      <c r="F154" s="14">
        <v>45455</v>
      </c>
      <c r="G154" s="14">
        <v>45459</v>
      </c>
      <c r="H154" s="13" t="s">
        <v>19</v>
      </c>
      <c r="I154" s="13" t="s">
        <v>44</v>
      </c>
      <c r="J154" s="16">
        <v>1639.27</v>
      </c>
    </row>
    <row r="155" spans="1:10" ht="25.5">
      <c r="A155" s="13" t="s">
        <v>202</v>
      </c>
      <c r="B155" s="13" t="s">
        <v>309</v>
      </c>
      <c r="C155" s="13" t="s">
        <v>204</v>
      </c>
      <c r="D155" s="13" t="s">
        <v>310</v>
      </c>
      <c r="E155" s="13" t="s">
        <v>311</v>
      </c>
      <c r="F155" s="14">
        <v>45445</v>
      </c>
      <c r="G155" s="14">
        <v>45446</v>
      </c>
      <c r="H155" s="13" t="s">
        <v>137</v>
      </c>
      <c r="I155" s="13" t="s">
        <v>19</v>
      </c>
      <c r="J155" s="20">
        <v>5724.2300000000005</v>
      </c>
    </row>
    <row r="156" spans="1:10" ht="12.75">
      <c r="A156" s="13" t="s">
        <v>312</v>
      </c>
      <c r="B156" s="13" t="s">
        <v>313</v>
      </c>
      <c r="C156" s="13" t="s">
        <v>27</v>
      </c>
      <c r="D156" s="13" t="s">
        <v>314</v>
      </c>
      <c r="E156" s="13" t="s">
        <v>18</v>
      </c>
      <c r="F156" s="14">
        <v>45447</v>
      </c>
      <c r="G156" s="14">
        <v>45449</v>
      </c>
      <c r="H156" s="13" t="s">
        <v>19</v>
      </c>
      <c r="I156" s="13" t="s">
        <v>20</v>
      </c>
      <c r="J156" s="16">
        <v>7527.0199999999995</v>
      </c>
    </row>
    <row r="157" spans="1:10" ht="25.5">
      <c r="A157" s="13" t="s">
        <v>267</v>
      </c>
      <c r="B157" s="13" t="s">
        <v>268</v>
      </c>
      <c r="C157" s="13" t="s">
        <v>27</v>
      </c>
      <c r="D157" s="13" t="s">
        <v>269</v>
      </c>
      <c r="E157" s="13" t="s">
        <v>18</v>
      </c>
      <c r="F157" s="14" t="s">
        <v>349</v>
      </c>
      <c r="G157" s="14">
        <v>45446</v>
      </c>
      <c r="H157" s="13" t="s">
        <v>137</v>
      </c>
      <c r="I157" s="13" t="s">
        <v>20</v>
      </c>
      <c r="J157" s="20">
        <v>2404.9399999999996</v>
      </c>
    </row>
    <row r="158" spans="1:10" ht="25.5">
      <c r="A158" s="13" t="s">
        <v>267</v>
      </c>
      <c r="B158" s="13" t="s">
        <v>268</v>
      </c>
      <c r="C158" s="13" t="s">
        <v>27</v>
      </c>
      <c r="D158" s="13" t="s">
        <v>269</v>
      </c>
      <c r="E158" s="13" t="s">
        <v>18</v>
      </c>
      <c r="F158" s="14" t="s">
        <v>349</v>
      </c>
      <c r="G158" s="14">
        <v>45449</v>
      </c>
      <c r="H158" s="13" t="s">
        <v>20</v>
      </c>
      <c r="I158" s="13" t="s">
        <v>19</v>
      </c>
      <c r="J158" s="16">
        <v>3267.6200000000003</v>
      </c>
    </row>
    <row r="159" spans="1:10" ht="25.5">
      <c r="A159" s="13" t="s">
        <v>315</v>
      </c>
      <c r="B159" s="13" t="s">
        <v>316</v>
      </c>
      <c r="C159" s="13" t="s">
        <v>16</v>
      </c>
      <c r="D159" s="13" t="s">
        <v>317</v>
      </c>
      <c r="E159" s="13" t="s">
        <v>318</v>
      </c>
      <c r="F159" s="14">
        <v>45458</v>
      </c>
      <c r="G159" s="14">
        <v>45465</v>
      </c>
      <c r="H159" s="13" t="s">
        <v>19</v>
      </c>
      <c r="I159" s="13" t="s">
        <v>228</v>
      </c>
      <c r="J159" s="20">
        <v>8566.84</v>
      </c>
    </row>
    <row r="160" spans="1:10" ht="25.5">
      <c r="A160" s="13" t="s">
        <v>319</v>
      </c>
      <c r="B160" s="13" t="s">
        <v>320</v>
      </c>
      <c r="C160" s="13" t="s">
        <v>55</v>
      </c>
      <c r="D160" s="13" t="s">
        <v>321</v>
      </c>
      <c r="E160" s="13" t="s">
        <v>318</v>
      </c>
      <c r="F160" s="14">
        <v>45458</v>
      </c>
      <c r="G160" s="14">
        <v>45465</v>
      </c>
      <c r="H160" s="13" t="s">
        <v>19</v>
      </c>
      <c r="I160" s="13" t="s">
        <v>228</v>
      </c>
      <c r="J160" s="16">
        <v>8566.84</v>
      </c>
    </row>
    <row r="161" spans="1:10" ht="25.5">
      <c r="A161" s="13" t="s">
        <v>319</v>
      </c>
      <c r="B161" s="13" t="s">
        <v>322</v>
      </c>
      <c r="C161" s="13" t="s">
        <v>130</v>
      </c>
      <c r="D161" s="13" t="s">
        <v>323</v>
      </c>
      <c r="E161" s="13" t="s">
        <v>318</v>
      </c>
      <c r="F161" s="14">
        <v>45458</v>
      </c>
      <c r="G161" s="14">
        <v>45465</v>
      </c>
      <c r="H161" s="13" t="s">
        <v>19</v>
      </c>
      <c r="I161" s="13" t="s">
        <v>228</v>
      </c>
      <c r="J161" s="20">
        <v>8566.84</v>
      </c>
    </row>
    <row r="162" spans="1:10" ht="25.5">
      <c r="A162" s="13" t="s">
        <v>324</v>
      </c>
      <c r="B162" s="13" t="s">
        <v>325</v>
      </c>
      <c r="C162" s="13" t="s">
        <v>59</v>
      </c>
      <c r="D162" s="13" t="s">
        <v>326</v>
      </c>
      <c r="E162" s="13" t="s">
        <v>318</v>
      </c>
      <c r="F162" s="14">
        <v>45458</v>
      </c>
      <c r="G162" s="14">
        <v>45465</v>
      </c>
      <c r="H162" s="13" t="s">
        <v>19</v>
      </c>
      <c r="I162" s="13" t="s">
        <v>228</v>
      </c>
      <c r="J162" s="16">
        <v>8566.84</v>
      </c>
    </row>
    <row r="163" spans="1:10" ht="25.5">
      <c r="A163" s="13" t="s">
        <v>319</v>
      </c>
      <c r="B163" s="13" t="s">
        <v>327</v>
      </c>
      <c r="C163" s="13" t="s">
        <v>23</v>
      </c>
      <c r="D163" s="13" t="s">
        <v>328</v>
      </c>
      <c r="E163" s="13" t="s">
        <v>318</v>
      </c>
      <c r="F163" s="14">
        <v>45458</v>
      </c>
      <c r="G163" s="14">
        <v>45465</v>
      </c>
      <c r="H163" s="13" t="s">
        <v>19</v>
      </c>
      <c r="I163" s="13" t="s">
        <v>228</v>
      </c>
      <c r="J163" s="20">
        <v>8566.84</v>
      </c>
    </row>
    <row r="164" spans="1:10" ht="25.5">
      <c r="A164" s="13" t="s">
        <v>158</v>
      </c>
      <c r="B164" s="13" t="s">
        <v>329</v>
      </c>
      <c r="C164" s="13" t="s">
        <v>55</v>
      </c>
      <c r="D164" s="13" t="s">
        <v>330</v>
      </c>
      <c r="E164" s="13" t="s">
        <v>318</v>
      </c>
      <c r="F164" s="14">
        <v>45458</v>
      </c>
      <c r="G164" s="14">
        <v>45465</v>
      </c>
      <c r="H164" s="13" t="s">
        <v>19</v>
      </c>
      <c r="I164" s="13" t="s">
        <v>228</v>
      </c>
      <c r="J164" s="16">
        <v>8566.84</v>
      </c>
    </row>
    <row r="165" spans="1:10" ht="25.5">
      <c r="A165" s="13" t="s">
        <v>104</v>
      </c>
      <c r="B165" s="13" t="s">
        <v>105</v>
      </c>
      <c r="C165" s="13" t="s">
        <v>27</v>
      </c>
      <c r="D165" s="13" t="s">
        <v>106</v>
      </c>
      <c r="E165" s="13" t="s">
        <v>29</v>
      </c>
      <c r="F165" s="14">
        <v>45447</v>
      </c>
      <c r="G165" s="14">
        <v>45449</v>
      </c>
      <c r="H165" s="13" t="s">
        <v>19</v>
      </c>
      <c r="I165" s="13" t="s">
        <v>20</v>
      </c>
      <c r="J165" s="20">
        <v>7859.13</v>
      </c>
    </row>
    <row r="166" spans="1:10" ht="12.75">
      <c r="A166" s="13" t="s">
        <v>45</v>
      </c>
      <c r="B166" s="13" t="s">
        <v>124</v>
      </c>
      <c r="C166" s="13" t="s">
        <v>55</v>
      </c>
      <c r="D166" s="13" t="s">
        <v>125</v>
      </c>
      <c r="E166" s="13" t="s">
        <v>29</v>
      </c>
      <c r="F166" s="14">
        <v>45448</v>
      </c>
      <c r="G166" s="14">
        <v>45452</v>
      </c>
      <c r="H166" s="13" t="s">
        <v>19</v>
      </c>
      <c r="I166" s="13" t="s">
        <v>90</v>
      </c>
      <c r="J166" s="16">
        <v>1982.2699999999998</v>
      </c>
    </row>
    <row r="167" spans="1:10" ht="63.75">
      <c r="A167" s="13" t="s">
        <v>57</v>
      </c>
      <c r="B167" s="13" t="s">
        <v>331</v>
      </c>
      <c r="C167" s="13" t="s">
        <v>332</v>
      </c>
      <c r="D167" s="13" t="s">
        <v>333</v>
      </c>
      <c r="E167" s="13" t="s">
        <v>29</v>
      </c>
      <c r="F167" s="14">
        <v>45448</v>
      </c>
      <c r="G167" s="14">
        <v>45452</v>
      </c>
      <c r="H167" s="13" t="s">
        <v>19</v>
      </c>
      <c r="I167" s="13" t="s">
        <v>90</v>
      </c>
      <c r="J167" s="20">
        <v>1982.2699999999998</v>
      </c>
    </row>
    <row r="168" spans="1:10" ht="12.75">
      <c r="A168" s="13" t="s">
        <v>334</v>
      </c>
      <c r="B168" s="13" t="s">
        <v>335</v>
      </c>
      <c r="C168" s="13" t="s">
        <v>51</v>
      </c>
      <c r="D168" s="13" t="s">
        <v>336</v>
      </c>
      <c r="E168" s="13" t="s">
        <v>29</v>
      </c>
      <c r="F168" s="14">
        <v>45448</v>
      </c>
      <c r="G168" s="14">
        <v>45452</v>
      </c>
      <c r="H168" s="13" t="s">
        <v>19</v>
      </c>
      <c r="I168" s="13" t="s">
        <v>90</v>
      </c>
      <c r="J168" s="16">
        <v>1982.2699999999998</v>
      </c>
    </row>
    <row r="169" spans="1:10" ht="51">
      <c r="A169" s="13" t="s">
        <v>337</v>
      </c>
      <c r="B169" s="13" t="s">
        <v>338</v>
      </c>
      <c r="C169" s="13" t="s">
        <v>339</v>
      </c>
      <c r="D169" s="13" t="s">
        <v>340</v>
      </c>
      <c r="E169" s="13" t="s">
        <v>18</v>
      </c>
      <c r="F169" s="14">
        <v>45447</v>
      </c>
      <c r="G169" s="19" t="s">
        <v>348</v>
      </c>
      <c r="H169" s="13" t="s">
        <v>19</v>
      </c>
      <c r="I169" s="13" t="s">
        <v>20</v>
      </c>
      <c r="J169" s="20">
        <v>3551.26</v>
      </c>
    </row>
    <row r="170" spans="1:10" ht="51">
      <c r="A170" s="13" t="s">
        <v>337</v>
      </c>
      <c r="B170" s="13" t="s">
        <v>338</v>
      </c>
      <c r="C170" s="13" t="s">
        <v>339</v>
      </c>
      <c r="D170" s="13" t="s">
        <v>340</v>
      </c>
      <c r="E170" s="13" t="s">
        <v>18</v>
      </c>
      <c r="F170" s="14" t="s">
        <v>349</v>
      </c>
      <c r="G170" s="14">
        <v>45449</v>
      </c>
      <c r="H170" s="13" t="s">
        <v>20</v>
      </c>
      <c r="I170" s="13" t="s">
        <v>19</v>
      </c>
      <c r="J170" s="16">
        <v>1872.82</v>
      </c>
    </row>
    <row r="171" spans="1:10" ht="25.5">
      <c r="A171" s="13" t="s">
        <v>211</v>
      </c>
      <c r="B171" s="13" t="s">
        <v>212</v>
      </c>
      <c r="C171" s="13" t="s">
        <v>27</v>
      </c>
      <c r="D171" s="13" t="s">
        <v>213</v>
      </c>
      <c r="E171" s="13" t="s">
        <v>29</v>
      </c>
      <c r="F171" s="14">
        <v>45454</v>
      </c>
      <c r="G171" s="19" t="s">
        <v>348</v>
      </c>
      <c r="H171" s="13" t="s">
        <v>137</v>
      </c>
      <c r="I171" s="13" t="s">
        <v>20</v>
      </c>
      <c r="J171" s="20">
        <v>1543.82</v>
      </c>
    </row>
    <row r="172" spans="1:10" ht="25.5">
      <c r="A172" s="13" t="s">
        <v>211</v>
      </c>
      <c r="B172" s="13" t="s">
        <v>212</v>
      </c>
      <c r="C172" s="13" t="s">
        <v>27</v>
      </c>
      <c r="D172" s="13" t="s">
        <v>213</v>
      </c>
      <c r="E172" s="13" t="s">
        <v>29</v>
      </c>
      <c r="F172" s="14" t="s">
        <v>349</v>
      </c>
      <c r="G172" s="14">
        <v>45456</v>
      </c>
      <c r="H172" s="13" t="s">
        <v>20</v>
      </c>
      <c r="I172" s="13" t="s">
        <v>137</v>
      </c>
      <c r="J172" s="16">
        <v>773.67</v>
      </c>
    </row>
    <row r="173" spans="1:10" ht="12.75">
      <c r="A173" s="4"/>
      <c r="B173" s="4"/>
      <c r="C173" s="4"/>
      <c r="D173" s="4"/>
      <c r="E173" s="4"/>
      <c r="F173" s="4"/>
      <c r="G173" s="4"/>
      <c r="H173" s="4"/>
      <c r="I173" s="4"/>
      <c r="J173" s="4"/>
    </row>
    <row r="174" spans="1:10" ht="12.75">
      <c r="A174" s="4"/>
      <c r="B174" s="4"/>
      <c r="C174" s="4"/>
      <c r="D174" s="4"/>
      <c r="E174" s="4"/>
      <c r="F174" s="4"/>
      <c r="G174" s="4"/>
      <c r="H174" s="28" t="s">
        <v>341</v>
      </c>
      <c r="I174" s="29"/>
      <c r="J174" s="30"/>
    </row>
    <row r="175" spans="1:10" ht="12.75">
      <c r="A175" s="4"/>
      <c r="B175" s="4"/>
      <c r="C175" s="4"/>
      <c r="D175" s="4"/>
      <c r="E175" s="4"/>
      <c r="F175" s="4"/>
      <c r="G175" s="4"/>
      <c r="H175" s="31" t="s">
        <v>342</v>
      </c>
      <c r="I175" s="32"/>
      <c r="J175" s="5">
        <v>262153.93</v>
      </c>
    </row>
    <row r="176" spans="1:10" ht="12.75">
      <c r="A176" s="4"/>
      <c r="B176" s="4"/>
      <c r="C176" s="4"/>
      <c r="D176" s="4"/>
      <c r="E176" s="4"/>
      <c r="F176" s="4"/>
      <c r="G176" s="4"/>
      <c r="H176" s="33" t="s">
        <v>343</v>
      </c>
      <c r="I176" s="34"/>
      <c r="J176" s="6">
        <v>169116.85</v>
      </c>
    </row>
    <row r="177" spans="1:10" ht="12.75">
      <c r="A177" s="4"/>
      <c r="B177" s="4"/>
      <c r="C177" s="4"/>
      <c r="D177" s="4"/>
      <c r="E177" s="4"/>
      <c r="F177" s="4"/>
      <c r="G177" s="4"/>
      <c r="H177" s="21" t="s">
        <v>344</v>
      </c>
      <c r="I177" s="22"/>
      <c r="J177" s="7">
        <v>37902.89</v>
      </c>
    </row>
    <row r="178" spans="1:10" ht="12.75">
      <c r="A178" s="4"/>
      <c r="B178" s="4"/>
      <c r="C178" s="4"/>
      <c r="D178" s="4"/>
      <c r="E178" s="4"/>
      <c r="F178" s="4"/>
      <c r="G178" s="4"/>
      <c r="H178" s="23" t="s">
        <v>345</v>
      </c>
      <c r="I178" s="24"/>
      <c r="J178" s="8" t="s">
        <v>346</v>
      </c>
    </row>
    <row r="179" spans="1:10" ht="12.75">
      <c r="A179" s="4"/>
      <c r="B179" s="4"/>
      <c r="C179" s="4"/>
      <c r="D179" s="4"/>
      <c r="E179" s="4"/>
      <c r="F179" s="4"/>
      <c r="G179" s="4"/>
      <c r="H179" s="9"/>
      <c r="I179" s="9"/>
      <c r="J179" s="10"/>
    </row>
  </sheetData>
  <mergeCells count="7">
    <mergeCell ref="H177:I177"/>
    <mergeCell ref="H178:I178"/>
    <mergeCell ref="A1:H3"/>
    <mergeCell ref="I1:J1"/>
    <mergeCell ref="H174:J174"/>
    <mergeCell ref="H175:I175"/>
    <mergeCell ref="H176:I176"/>
  </mergeCells>
  <dataValidations count="2">
    <dataValidation type="list" allowBlank="1" showErrorMessage="1" sqref="J2">
      <formula1>"2024"</formula1>
    </dataValidation>
    <dataValidation type="list" allowBlank="1" showErrorMessage="1" sqref="J3">
      <formula1>"1,2,3,4,5,6,7,8,9,10,11,12"</formula1>
    </dataValidation>
  </dataValidations>
  <printOptions horizontalCentered="1" gridLines="1"/>
  <pageMargins left="0.7" right="0.7" top="0.75" bottom="0.75" header="0" footer="0"/>
  <pageSetup paperSize="9" scale="59" fitToHeight="0" pageOrder="overThenDown" orientation="landscape" cellComments="atEnd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Maio24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carla.oliveira</cp:lastModifiedBy>
  <cp:lastPrinted>2026-03-31T19:33:47Z</cp:lastPrinted>
  <dcterms:modified xsi:type="dcterms:W3CDTF">2026-04-01T12:39:08Z</dcterms:modified>
</cp:coreProperties>
</file>