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lho26" sheetId="1" r:id="rId5"/>
  </sheets>
  <definedNames/>
  <calcPr/>
</workbook>
</file>

<file path=xl/sharedStrings.xml><?xml version="1.0" encoding="utf-8"?>
<sst xmlns="http://schemas.openxmlformats.org/spreadsheetml/2006/main" count="1533" uniqueCount="494">
  <si>
    <t>Lotação/Unidade</t>
  </si>
  <si>
    <t>Nome do Beneficiário</t>
  </si>
  <si>
    <t>Cargo</t>
  </si>
  <si>
    <t>Matrícula</t>
  </si>
  <si>
    <t>Motivo do Deslocamento</t>
  </si>
  <si>
    <t>Data de Saída</t>
  </si>
  <si>
    <t>Data de Retorno</t>
  </si>
  <si>
    <t>Origem</t>
  </si>
  <si>
    <t>Destino</t>
  </si>
  <si>
    <t>Valor Pago</t>
  </si>
  <si>
    <t>Convidados do TJAM</t>
  </si>
  <si>
    <t>Paulo Augusto Oliveira Irion</t>
  </si>
  <si>
    <t>Convidado Externo</t>
  </si>
  <si>
    <t>371.402.720-34</t>
  </si>
  <si>
    <t>Ministrar módulo do Curso de Formação Inicial para Magistrados.</t>
  </si>
  <si>
    <t>Porto Alegre, RS</t>
  </si>
  <si>
    <t>Manaus, AM</t>
  </si>
  <si>
    <t>Gabinete Des. Aírton Luís Corrêa Gentil</t>
  </si>
  <si>
    <t>Aírton Luís Corrêa Gentil</t>
  </si>
  <si>
    <t>Desembargador</t>
  </si>
  <si>
    <t>000.567-3</t>
  </si>
  <si>
    <t>Participar de atividade de interesse institucional.</t>
  </si>
  <si>
    <t>Somente um trecho</t>
  </si>
  <si>
    <t>São Paulo, SP</t>
  </si>
  <si>
    <t>Secretaria das Camaras Reunidas</t>
  </si>
  <si>
    <t>Davene Tamborini Lopes</t>
  </si>
  <si>
    <t>Assistente Judiciário</t>
  </si>
  <si>
    <t>003.291-3</t>
  </si>
  <si>
    <t>Participar do curso “Masterclass de Gestão Orçamentária para Servidores Públicos”</t>
  </si>
  <si>
    <t>Foz do Iguaçu, PR</t>
  </si>
  <si>
    <t>Gabinete do Desembargador Airton Luis Correa Gentil</t>
  </si>
  <si>
    <t>Antonio Raimundo Barros de Carvalho Junior</t>
  </si>
  <si>
    <t>Analista Judiciário</t>
  </si>
  <si>
    <t>001.723-0</t>
  </si>
  <si>
    <t>Secretaria de Auditoria Interna</t>
  </si>
  <si>
    <t>Renée Bezerra Matos</t>
  </si>
  <si>
    <t>Auxiliar Judiciário</t>
  </si>
  <si>
    <t>003.019-8</t>
  </si>
  <si>
    <t>Participar do curso "Aditivos e Reequilíbrio Econômico-Financeiro em Obras Públicas e Serviços de Engenharia: Incluindo Reajustes e Repactuação."</t>
  </si>
  <si>
    <t>Porto Velho, RO</t>
  </si>
  <si>
    <t>Gabinete da Corregedoria Geral de Justica</t>
  </si>
  <si>
    <t>Wanessa Fidelis dos Santos</t>
  </si>
  <si>
    <t>Assistente Administrativo</t>
  </si>
  <si>
    <t>014.060-0</t>
  </si>
  <si>
    <t>Participar da ação social "Registre-se!", voltada ao combate ao sub-registro civil.</t>
  </si>
  <si>
    <t>Tabatinga, AM</t>
  </si>
  <si>
    <t>Divisao de Suporte Aos Sistemas Judiciais do Interior</t>
  </si>
  <si>
    <t>Irailton Garcia de Matos</t>
  </si>
  <si>
    <t>000.271-2</t>
  </si>
  <si>
    <t>Prestar apoio à ação social "Registre-se!", voltada ao combate ao sub-registro civil.</t>
  </si>
  <si>
    <t>16/07/0206</t>
  </si>
  <si>
    <t>Josivaldo Dieb Machado</t>
  </si>
  <si>
    <t>005.624-3</t>
  </si>
  <si>
    <t>Gabinete do Desembargador Jose Hamilton Saraiva dos Santos</t>
  </si>
  <si>
    <t>Silvino Martins da Silva Neto</t>
  </si>
  <si>
    <t>Chefe de Gabinete de Desembargador</t>
  </si>
  <si>
    <t>007.527-2</t>
  </si>
  <si>
    <t>2ª Vara Civel e de Acidentes do Trabalho</t>
  </si>
  <si>
    <t>Roberto Santos Taketomi</t>
  </si>
  <si>
    <t>Juiz de Direito de Entrância Final</t>
  </si>
  <si>
    <t>001.246-7</t>
  </si>
  <si>
    <t>2ª Vara Civel da Capital</t>
  </si>
  <si>
    <t>Silmara Tenaçol Batista</t>
  </si>
  <si>
    <t>Auxiliar de Gabinete de Juiz de Entrancia Final</t>
  </si>
  <si>
    <t>003.691-9</t>
  </si>
  <si>
    <t>Leonardo Raposo Lisboa Freitas</t>
  </si>
  <si>
    <t>010.264-4</t>
  </si>
  <si>
    <t>Secretaria Geral da Corregedoria Geral de Justica</t>
  </si>
  <si>
    <t>Luis Felipe de Araujo Flor</t>
  </si>
  <si>
    <t>Secretario da Corregedoria Geral de Justica</t>
  </si>
  <si>
    <t>004.295-1</t>
  </si>
  <si>
    <t>Setor dos Juizes Auxiliares da Corregedoria Geral de Justica</t>
  </si>
  <si>
    <t>Amanda Vieira Lopes Jacinto</t>
  </si>
  <si>
    <t>Auxiliar Juridico de Juiz de Direito Auxiliar</t>
  </si>
  <si>
    <t>005.103-9</t>
  </si>
  <si>
    <t>Divisao de Correicao</t>
  </si>
  <si>
    <t>Larissa da Silva Veiga</t>
  </si>
  <si>
    <t>006.701-6</t>
  </si>
  <si>
    <t>Maria Clara Simonetti Teixeira</t>
  </si>
  <si>
    <t>Assessor Tecnico da Secretaria da Corregedoria Geral de Justica</t>
  </si>
  <si>
    <t>007.942-1</t>
  </si>
  <si>
    <t>Juliana Moreira Alves</t>
  </si>
  <si>
    <t>007.488-8</t>
  </si>
  <si>
    <t>Secretaria de Infraestrutura</t>
  </si>
  <si>
    <t>Paulo Venicius Dourado dos Santos</t>
  </si>
  <si>
    <t>012.108-8</t>
  </si>
  <si>
    <t>Realizar fiscalização e acompanhamento da obra do novo Fórum de Justiça.</t>
  </si>
  <si>
    <t>Rio Branco, AC</t>
  </si>
  <si>
    <t>Anna Victoria de Freitas Sobreira</t>
  </si>
  <si>
    <t>010.412-4</t>
  </si>
  <si>
    <t>Maria Tereza Botinelly Martins Ribeiro</t>
  </si>
  <si>
    <t>006.087-9</t>
  </si>
  <si>
    <t>Thaisa Rezende Vital Neves</t>
  </si>
  <si>
    <t>Auxiliar de Gabinete</t>
  </si>
  <si>
    <t>014.046-5</t>
  </si>
  <si>
    <t>Lais Maria Souza Barcelos</t>
  </si>
  <si>
    <t>Auxiliar de Gabinete de Desembargador</t>
  </si>
  <si>
    <t>008.295-3</t>
  </si>
  <si>
    <t>Nucleo de Governanca Fundiaria e Sustentabilidade</t>
  </si>
  <si>
    <t>Leonardo Cesar Rabello Ituassu</t>
  </si>
  <si>
    <t>Secretario do Nucleo de Governanca Fundiaria e Sustentabilidade</t>
  </si>
  <si>
    <t>014.042-2</t>
  </si>
  <si>
    <t>Divisao de Expediente</t>
  </si>
  <si>
    <t>Barbara Bianca Gama Pinto</t>
  </si>
  <si>
    <t>Diretor da Divisao de Expediente da Corregedoria Geral de Justica</t>
  </si>
  <si>
    <t>008.842-0</t>
  </si>
  <si>
    <t>David Gabriel Silva de Souza</t>
  </si>
  <si>
    <t>003.026-0</t>
  </si>
  <si>
    <t>Participar do Curso "Territórios de Direitos: Formação para Promoção do Registro e da Documentação Civil para povos Indígenas".</t>
  </si>
  <si>
    <t>Boa Vista, RR</t>
  </si>
  <si>
    <t>Setor de Assessoria Militar da Corregedoria Geral de Justica</t>
  </si>
  <si>
    <t>Watson Xaud da Cruz Júnior</t>
  </si>
  <si>
    <t>Escolta Policial</t>
  </si>
  <si>
    <t>003.190-9</t>
  </si>
  <si>
    <t>Realizar escolta de magistrados e servidores na ação social "Registre-se!".</t>
  </si>
  <si>
    <t>Setor de Assistencia da Policia Militar</t>
  </si>
  <si>
    <t>Camila Jacquiminut Ribeiro de Souza</t>
  </si>
  <si>
    <t>014.162-3</t>
  </si>
  <si>
    <t>Euzébio Soares de Sousa</t>
  </si>
  <si>
    <t>014.623-4</t>
  </si>
  <si>
    <t>Leonardo Rhamom Santos Sales Pessoa</t>
  </si>
  <si>
    <t>014.164-0</t>
  </si>
  <si>
    <t>Jander Castro Guidão Júnior</t>
  </si>
  <si>
    <t>013.813-4</t>
  </si>
  <si>
    <t>Antônio Henrique dos Anjos Filho</t>
  </si>
  <si>
    <t>008.007-1</t>
  </si>
  <si>
    <t>Gabinete Des. Carla Maria Santos dos Reis</t>
  </si>
  <si>
    <t>Carla Maria Santos dos Reis</t>
  </si>
  <si>
    <t>000.569-0</t>
  </si>
  <si>
    <t>Realizar correição na unidade extrajudicial da Comarca.</t>
  </si>
  <si>
    <t>Secretaria de Planejamento</t>
  </si>
  <si>
    <t>Marcia Rachel de Castro e Costa Rizzato</t>
  </si>
  <si>
    <t>Secretario de Planejamento</t>
  </si>
  <si>
    <t>006.022-4</t>
  </si>
  <si>
    <t>Cristiane Chaves Vieira</t>
  </si>
  <si>
    <t>014.041-4</t>
  </si>
  <si>
    <t>Bruna Cardoso Noronha Antonaccio</t>
  </si>
  <si>
    <t>Assistente Juridico de Desembargador</t>
  </si>
  <si>
    <t>012.872-4</t>
  </si>
  <si>
    <t>Divisao de Controle e Fiscalizacao dos Servicos Extrajudiciais</t>
  </si>
  <si>
    <t>Paulo Marcel Lopes Farias</t>
  </si>
  <si>
    <t>002.728-6</t>
  </si>
  <si>
    <t>Erick Pereira de Souza</t>
  </si>
  <si>
    <t>Chefe do Setor de Provimento e Controle dos Servicos Notariais e Registrais do Interior</t>
  </si>
  <si>
    <t>013.063-0</t>
  </si>
  <si>
    <t>Gabinete da Desembargadora Carla Maria Santos dos Reis</t>
  </si>
  <si>
    <t>Vannessa Rodrigues da Silva Souza</t>
  </si>
  <si>
    <t>007.499-3</t>
  </si>
  <si>
    <t>Carolina de Oliveira Marreiro</t>
  </si>
  <si>
    <t>Chefe do Setor de Provimento e Controle dos Servicos Notariais e Registrais da Capital</t>
  </si>
  <si>
    <t>010.166-4</t>
  </si>
  <si>
    <t>Maria Elcinira Angelo de Castro</t>
  </si>
  <si>
    <t>Escrevente Juramentado</t>
  </si>
  <si>
    <t>001.719-1</t>
  </si>
  <si>
    <t>Divisao de Inclusao, Acessibilidade e Sustentabilidade</t>
  </si>
  <si>
    <t>Monike Saldanha Antony</t>
  </si>
  <si>
    <t>Diretor da Divisao de Inclusao, Acessibilidade e Sustentabilidade</t>
  </si>
  <si>
    <t>002.809-6</t>
  </si>
  <si>
    <t>Vara de Garantias Penais e de Inqueritos Policiais</t>
  </si>
  <si>
    <t>Ana Ester Paiva de Oliveira Mariano</t>
  </si>
  <si>
    <t>Auxiliar de Gabinete de Juiz de Entrancia Final - Juiz 5/12</t>
  </si>
  <si>
    <t>012.391-9</t>
  </si>
  <si>
    <t>Secretaria de Audiencias de Custodia</t>
  </si>
  <si>
    <t>Thiago Vieira Brandao</t>
  </si>
  <si>
    <t>010.279-2</t>
  </si>
  <si>
    <t>Rafael Almeida Crô Brito</t>
  </si>
  <si>
    <t>006.353-3</t>
  </si>
  <si>
    <t>Participar da reunião ordinária da Câmara Nacional de Gestores de Precatórios.</t>
  </si>
  <si>
    <t>10ª Vara do Juizado Especial Civel</t>
  </si>
  <si>
    <t>Alexandre Henrique Novaes de Araújo</t>
  </si>
  <si>
    <t>001.618-7</t>
  </si>
  <si>
    <t>Realizar abertura de reclamações e conduzir audiências nas áreas de Família, Juizado Especial Cível e Registro Civil.</t>
  </si>
  <si>
    <t>Nucleo de Justica Itinerante</t>
  </si>
  <si>
    <t>Jose Ribamar Martins Carneiro</t>
  </si>
  <si>
    <t>006.755-5</t>
  </si>
  <si>
    <t>Maria Clara Queiroz Mota</t>
  </si>
  <si>
    <t>011.440-5</t>
  </si>
  <si>
    <t>Andre Bernardo Vital</t>
  </si>
  <si>
    <t>005.692-8</t>
  </si>
  <si>
    <t>Vara Unica da Comarca de Fonte Boa (Privatizada)</t>
  </si>
  <si>
    <t>Francisco Xavier de Souza Filho</t>
  </si>
  <si>
    <t>005.820-3</t>
  </si>
  <si>
    <t>Gabinete dos Juizes da 3ª Turma Recursal dos Juizados Especiais</t>
  </si>
  <si>
    <t>Estefani Barbosa Pinheiro</t>
  </si>
  <si>
    <t>Assessor de Juiz de Entrancia Final</t>
  </si>
  <si>
    <t>007.974-0</t>
  </si>
  <si>
    <t>Setor de Certidoes do Foro Extrajudicial</t>
  </si>
  <si>
    <t>Marcia de Oliveira Froes</t>
  </si>
  <si>
    <t>Chefe do Setor de Certidoes da Corregedoria Geral de Justica</t>
  </si>
  <si>
    <t>003.533-5</t>
  </si>
  <si>
    <t>Camila Rejane Ferreira Oliveira</t>
  </si>
  <si>
    <t>Auxiliar do Setor de Certidoes da Corregedoria-Geral da Justica</t>
  </si>
  <si>
    <t>007.646-5</t>
  </si>
  <si>
    <t>Carlos Eduardo Barbosa</t>
  </si>
  <si>
    <t>001.294-7</t>
  </si>
  <si>
    <t>Gabinete Des. Mirza Telma de Oliveira Cunha</t>
  </si>
  <si>
    <t>Mirza Telma de Oliveira Cunha</t>
  </si>
  <si>
    <t>000.550-9</t>
  </si>
  <si>
    <t>Alessandra Rodrigues da Silva</t>
  </si>
  <si>
    <t>003.666-8</t>
  </si>
  <si>
    <t>Realizar escolta da Desembargadora na ação social "Registre-se!".</t>
  </si>
  <si>
    <t>2ª Vara de Delitos de Trafico de Drogas</t>
  </si>
  <si>
    <t>Rosália Guimarães Sarmento</t>
  </si>
  <si>
    <t>002.316-7</t>
  </si>
  <si>
    <t>Participar, como representante, do Encontro da Rede Nacional de Magistrados com Competência em Criminalidade Organizada.</t>
  </si>
  <si>
    <t>Brasília, DF</t>
  </si>
  <si>
    <t>Vara Unica da Comarca de Anori</t>
  </si>
  <si>
    <t>Edson Rosas Neto</t>
  </si>
  <si>
    <t>Juiz de Direito de Entrância Inicial</t>
  </si>
  <si>
    <t>002.839-8</t>
  </si>
  <si>
    <t>Participar do ExpoJud USA.</t>
  </si>
  <si>
    <t>Orlando, EUA</t>
  </si>
  <si>
    <t>Gabinete Des. Vânia Maria do Perpétuo Socorro Marques Marinho</t>
  </si>
  <si>
    <t>Vânia Maria do Perpétuo Socorro Marques Marinho</t>
  </si>
  <si>
    <t>010.611-9</t>
  </si>
  <si>
    <t>Participar da solenidade de posse do novo Desembargador do TJRR.</t>
  </si>
  <si>
    <t>Divisao de Inteligencia Artificial e Ciencia de Dados</t>
  </si>
  <si>
    <t>Rhedson Francisco Fernandes Esashika</t>
  </si>
  <si>
    <t>Diretor de Inteligencia Artificial e Ciencia de Dados</t>
  </si>
  <si>
    <t>004.186-6</t>
  </si>
  <si>
    <t>Participar do Congresso da Sociedade Brasileira de Computação.</t>
  </si>
  <si>
    <t>Convidados do TJAM | ESMAM</t>
  </si>
  <si>
    <t>Alice Bianchini</t>
  </si>
  <si>
    <t>Instrutor Externo</t>
  </si>
  <si>
    <t>613.920.659-68</t>
  </si>
  <si>
    <t>Jaguaruna, SC</t>
  </si>
  <si>
    <t>Assessoria de Comunicacao Social</t>
  </si>
  <si>
    <t>Jessica Rebello Santos de Souza</t>
  </si>
  <si>
    <t>Auxiliar de Gabinete da Presidencia</t>
  </si>
  <si>
    <t>010.172-9</t>
  </si>
  <si>
    <t>Participar do Congresso Brasileiro dos Assessores de Comunicação do Sistema de Justiça.</t>
  </si>
  <si>
    <t>João Pessoa, PB</t>
  </si>
  <si>
    <t>Acyane Socorro do Vale Pereira dos Santos</t>
  </si>
  <si>
    <t>Diretor da Assessoria de Comunicacao Social</t>
  </si>
  <si>
    <t>004.680-9</t>
  </si>
  <si>
    <t>Divisao de Manutencao</t>
  </si>
  <si>
    <t>Dimas Crescencio Verissimo Santos</t>
  </si>
  <si>
    <t>011.716-1</t>
  </si>
  <si>
    <t>Domingos Rodrigues da Silva</t>
  </si>
  <si>
    <t>Assessor de Infraestrutura</t>
  </si>
  <si>
    <t>006.906-0</t>
  </si>
  <si>
    <t>Divisao de Patrimonio e Material</t>
  </si>
  <si>
    <t>Bruno Vales da Silva</t>
  </si>
  <si>
    <t>012.243-2</t>
  </si>
  <si>
    <t>Realizar inventário patrimonial anual pela Comissão Permanente de Inventário e Avaliação.</t>
  </si>
  <si>
    <t>Fernando Rezende Freitas</t>
  </si>
  <si>
    <t>013.792-8</t>
  </si>
  <si>
    <t>Setor de Comunicacao Social</t>
  </si>
  <si>
    <t>Afonso de Souza Nascimento Junior</t>
  </si>
  <si>
    <t>Chefe do Setor de Comunicacao Social</t>
  </si>
  <si>
    <t>007.338-5</t>
  </si>
  <si>
    <t>Realizar cobertura jornalística e fotográfica da ação social “Registre-se!”.</t>
  </si>
  <si>
    <t>Gabinete da Desembargadora Nélia Caminha Jorge</t>
  </si>
  <si>
    <t>Nélia Caminha Jorge</t>
  </si>
  <si>
    <t>000.566-5</t>
  </si>
  <si>
    <t>Participar da solenidade de posse do Presidente e do Vice-Presidente eleitos do STJ.</t>
  </si>
  <si>
    <t>Gizelle Maria Cunha de Souza</t>
  </si>
  <si>
    <t>001.483-4</t>
  </si>
  <si>
    <t>Assessoria de Cerimonial</t>
  </si>
  <si>
    <t>Andressa Kerolainy Oliveira e Silva</t>
  </si>
  <si>
    <t>Coordenador de Eventos</t>
  </si>
  <si>
    <t>027.006.692-66</t>
  </si>
  <si>
    <t>Acompanhar o Juiz-corregedor Auxiliar e sua comitiva, realizando o receptivo, a precursora e demais tratativas na ação social “Registre-se!”.</t>
  </si>
  <si>
    <t>Gabinete Des. Flávio Humberto Pascarelli Lopes</t>
  </si>
  <si>
    <t>Flávio Humberto Pascarelli Lopes</t>
  </si>
  <si>
    <t>000.522-3</t>
  </si>
  <si>
    <t>Participar da solenidade de entrega do Diploma Des. Waldemir de Oliveira Lins.</t>
  </si>
  <si>
    <t>Recife, PE</t>
  </si>
  <si>
    <t>Fausto Araujo Nunes de Almeida</t>
  </si>
  <si>
    <t>005.611-1</t>
  </si>
  <si>
    <t>Participar da solenidade de premiação da campanha IIA May Brasil e do Encontro de Chefes Executivos de Auditoria.</t>
  </si>
  <si>
    <t>Francisco Edivaldo da Silva Evangelista</t>
  </si>
  <si>
    <t>008.903-6</t>
  </si>
  <si>
    <t>Acompanhar o Desembargador Presidente, realizando a cobertura fotográfica e jornalística da solenidade de entrega do Diploma Des. Waldemir de Oliveira Lins.</t>
  </si>
  <si>
    <t>Participar do Fórum Internacional de Direito.</t>
  </si>
  <si>
    <t>Marcelo Cruz de Oliveira</t>
  </si>
  <si>
    <t>008.412-3</t>
  </si>
  <si>
    <t>Secretaria-Geral do Tribunal de Justica</t>
  </si>
  <si>
    <t>Marilia Oliveira Cabral</t>
  </si>
  <si>
    <t>003.318-9</t>
  </si>
  <si>
    <t>Integrar a comitiva de servidores que assessorará os magistrados no ExpoJud USA.</t>
  </si>
  <si>
    <t>Ivan George Cheik Furtado Filho</t>
  </si>
  <si>
    <t>Chefe da Secao de Sustentabilidade e Ods</t>
  </si>
  <si>
    <t>013.075-3</t>
  </si>
  <si>
    <t>José Barbosa Paulino</t>
  </si>
  <si>
    <t>008.877-3</t>
  </si>
  <si>
    <t>Realizar escolta do Desembargador Presidente em atividade de interesse institucional.</t>
  </si>
  <si>
    <t>Gabinete Des. Luíza Cristina Nascimento da Costa Marques</t>
  </si>
  <si>
    <t>Luíza Cristina Nascimento da Costa Marques</t>
  </si>
  <si>
    <t>001.244-0</t>
  </si>
  <si>
    <t>Realizar visita institucional ao DMF/CNJ e participar da posse do Presidente e do Vice-Presidente eleitos do STJ.</t>
  </si>
  <si>
    <t>Secretaria da Diretoria do F. Henoch Reis</t>
  </si>
  <si>
    <t>Izandro Augusto Cohen da Silva</t>
  </si>
  <si>
    <t>001.646-2</t>
  </si>
  <si>
    <t>Assessoria Juridico-Administrativa da Presidencia</t>
  </si>
  <si>
    <t>Raphael Guidão Marques</t>
  </si>
  <si>
    <t>Diretor da Assessoria Juridico-Administrativa da Presidencia</t>
  </si>
  <si>
    <t>004.422-9</t>
  </si>
  <si>
    <t>Secretaria de Tecnologia da Informacao e Comunicacao</t>
  </si>
  <si>
    <t>Breno Figueiredo Corado</t>
  </si>
  <si>
    <t>001.863-5</t>
  </si>
  <si>
    <t>Participar do CONIP Judiciário e Órgãos de Controle.</t>
  </si>
  <si>
    <t>Coordenadoria da Infancia e da Juventude</t>
  </si>
  <si>
    <t>Joana dos Santos Meirelles</t>
  </si>
  <si>
    <t>Direcao e Assessoramento Superior</t>
  </si>
  <si>
    <t>000.554-1</t>
  </si>
  <si>
    <t>Participar do Encontro Nacional do Programa Novos Caminhos.</t>
  </si>
  <si>
    <t>Assessora de Cerimonial</t>
  </si>
  <si>
    <t>Erika Ferreira Ribeiro</t>
  </si>
  <si>
    <t>Diretor da Assessoria de Cerimonial</t>
  </si>
  <si>
    <t>008.762-9</t>
  </si>
  <si>
    <t>Acompanhar o Desembargador Presidente e demais Desembargadores, realizando o receptivo, a precursora e demais tratativas na posse do Presidente e do Vice-Presidente eleitos do STJ.</t>
  </si>
  <si>
    <t>Amanda da Fonseca Ribeiro</t>
  </si>
  <si>
    <t>Assessor de Cerimonial</t>
  </si>
  <si>
    <t>008.849-8</t>
  </si>
  <si>
    <t>Jovana Magalhães de Andrade</t>
  </si>
  <si>
    <t>035.914.372-35</t>
  </si>
  <si>
    <t>Gabinete da Desembargadora Lia Maria Guedes de Freitas</t>
  </si>
  <si>
    <t>Lia Maria Guedes de Freitas</t>
  </si>
  <si>
    <t>000.548-7</t>
  </si>
  <si>
    <t>Participar da solenidade da posse do Presidente e do Vice-Presidente eleitos do STJ.</t>
  </si>
  <si>
    <t>Gabinete Desa. Ida Maria Costa de Andrade</t>
  </si>
  <si>
    <t>Ida Maria Costa de Andrade</t>
  </si>
  <si>
    <t>001.113-4</t>
  </si>
  <si>
    <t>3ª Vara da Comarca de Manacapuru</t>
  </si>
  <si>
    <t>Juline Rossendy Rosa Neres</t>
  </si>
  <si>
    <t>008.406-9</t>
  </si>
  <si>
    <t>Participar do Encontro Nacional de Pesquisa Empírica em Direito.</t>
  </si>
  <si>
    <t>Belém, PA</t>
  </si>
  <si>
    <t>1ª Vara Especializada Em Crimes Contra A Dignidade Sexual e Violencia Domestica A Criancas e Adolescentes</t>
  </si>
  <si>
    <t>Dinah Câmara Fernandes Abrahão</t>
  </si>
  <si>
    <t>003.375-8</t>
  </si>
  <si>
    <t>Nayara de Lima Moreira Antunes</t>
  </si>
  <si>
    <t>002.766-9</t>
  </si>
  <si>
    <t>3ª Vara da Comarca de Itacoatiara</t>
  </si>
  <si>
    <t>Naiá Moreira Yamamura</t>
  </si>
  <si>
    <t>008.574-0</t>
  </si>
  <si>
    <t>Gabinete da Desembargadora Nelia Caminha Jorge</t>
  </si>
  <si>
    <t>Flávia Cristina Siqueira Silveira</t>
  </si>
  <si>
    <t>002.858-4</t>
  </si>
  <si>
    <t>Realizar escolta da Desembargadora na posse do Presidente e do Vice-Presidente eleitos do STJ.</t>
  </si>
  <si>
    <t>Saulo de Oliveira Pinto Coelho</t>
  </si>
  <si>
    <t>013.405.716-33</t>
  </si>
  <si>
    <t>Goiânia, GO</t>
  </si>
  <si>
    <t>Mayara Carvalho Trindade Zurra</t>
  </si>
  <si>
    <t>Secretario Administrativo da Coordenadoria da Infancia e da Juventude</t>
  </si>
  <si>
    <t>013.725-1</t>
  </si>
  <si>
    <t>Realizar correição ordinária na Vara Única e correição extraordinária no Cartório Extrajudicial da Comarca.</t>
  </si>
  <si>
    <t>Tefé, AM</t>
  </si>
  <si>
    <t>Gabinete do Desembargador Henrique Veiga Lima</t>
  </si>
  <si>
    <t>Marcia Fernandes Rodrigues da Silva</t>
  </si>
  <si>
    <t>Assessor Juridico de Desembargador</t>
  </si>
  <si>
    <t>004.154-8</t>
  </si>
  <si>
    <t>Tiago Brito Martins Martirena</t>
  </si>
  <si>
    <t>008.663-0</t>
  </si>
  <si>
    <t>Vara Especializada da Divida Ativa Municipal</t>
  </si>
  <si>
    <t>Ana Maria de Oliveira Diógenes</t>
  </si>
  <si>
    <t>001.234-3</t>
  </si>
  <si>
    <t>Leomir Rafael Brito Silva</t>
  </si>
  <si>
    <t>011.238-0</t>
  </si>
  <si>
    <t>Realizar fiscalização e acompanhamento da obra do novo Fórum.</t>
  </si>
  <si>
    <t>Parintins, AM</t>
  </si>
  <si>
    <t>Secretaria da Central de Precatorios</t>
  </si>
  <si>
    <t>Victor Marcell Almeida de Melo</t>
  </si>
  <si>
    <t>013.026-5</t>
  </si>
  <si>
    <t>Realizar correição ordinária na Vara da Comarca de Tabatinga.</t>
  </si>
  <si>
    <t>Juizado da Infancia e da Juventude Civel</t>
  </si>
  <si>
    <t>Rebeca de Mendonça Lima</t>
  </si>
  <si>
    <t>001.114-2</t>
  </si>
  <si>
    <t>Gabinete da Desembargadora Mirza Telma de Oliveira Cunha</t>
  </si>
  <si>
    <t>Juliana Rezende Lins de Albuquerque</t>
  </si>
  <si>
    <t>003.035-0</t>
  </si>
  <si>
    <t>Danilo Oliveira de Souza</t>
  </si>
  <si>
    <t>006.120-4</t>
  </si>
  <si>
    <t>David de Souza Brandao Junior</t>
  </si>
  <si>
    <t>Assessor do Nucleo de Governanca Fundiaria e Sustentabilidade</t>
  </si>
  <si>
    <t>014.048-1</t>
  </si>
  <si>
    <t>Antonia Raissa de Oliveira Soares</t>
  </si>
  <si>
    <t>009.622-9</t>
  </si>
  <si>
    <t>Helton Braga de Oliveira</t>
  </si>
  <si>
    <t>006.642-7</t>
  </si>
  <si>
    <t>Gabinete do Desembargador Abraham Peixoto Campos Filho</t>
  </si>
  <si>
    <t>Luiz Gustavo de Oliveira Juca</t>
  </si>
  <si>
    <t>005.073-3</t>
  </si>
  <si>
    <t>Participar do Seminário Nacional de Soluções Fundiárias Urbanas.</t>
  </si>
  <si>
    <t>Jonathan Andrade Moreira</t>
  </si>
  <si>
    <t>003.478-9</t>
  </si>
  <si>
    <t>Igor de Carvalho Leal Campagnolli</t>
  </si>
  <si>
    <t>005.710-0</t>
  </si>
  <si>
    <t>Gabinete Des. Maria do Perpétuo Socorro Guedes Moura</t>
  </si>
  <si>
    <t>Maria do Perpétuo Socorro Guedes Moura</t>
  </si>
  <si>
    <t>002.451-1</t>
  </si>
  <si>
    <t>Participar de reunião institucional com Ministro do STJ.</t>
  </si>
  <si>
    <t>Participar do curso de Sustentabilidade no Poder Judiciário: Rumo ao Carbono e Resíduo Zero com Inclusão Socioprodutiva dos Catadores.</t>
  </si>
  <si>
    <t>Realizar escolta durante correição em unidades judiciais e extrajudiciais da Comarca.</t>
  </si>
  <si>
    <t>José Cláudio Cândido de Almeida</t>
  </si>
  <si>
    <t>007.993-6</t>
  </si>
  <si>
    <t>Participar do Encontro do COPEDEM.</t>
  </si>
  <si>
    <t>Gabinete da Vice-Presidencia</t>
  </si>
  <si>
    <t>Sarah Clarimar Ribeiro de Miranda</t>
  </si>
  <si>
    <t>003.009-0</t>
  </si>
  <si>
    <t>Participar do Encontro Mineiro de Direito Constitucional.</t>
  </si>
  <si>
    <t>Belo Horizonte, MG</t>
  </si>
  <si>
    <t>Setor dos Juizes Auxiliares da Vice-Presidencia</t>
  </si>
  <si>
    <t>Ketulle Cristine Mota de Albuquerque</t>
  </si>
  <si>
    <t>Assistente Juridico de Juiz Auxiliar da Vice-Presidencia (Juiz 3)</t>
  </si>
  <si>
    <t>014.069-4</t>
  </si>
  <si>
    <t>Melissa Lavareda Ramos Nogueira</t>
  </si>
  <si>
    <t>Assessor Juridico de Juiz Auxiliar da Vice-Presidencia</t>
  </si>
  <si>
    <t>014.080-5</t>
  </si>
  <si>
    <t>4ª Vara Criminal</t>
  </si>
  <si>
    <t>Margareth Rose Cruz Hoaegen</t>
  </si>
  <si>
    <t>000.296-8</t>
  </si>
  <si>
    <t>Participar do ENCOGE.</t>
  </si>
  <si>
    <t>Maceió, AL</t>
  </si>
  <si>
    <t>Participar da Reunião Preparatória para o Encontro Nacional do Poder Judiciário.</t>
  </si>
  <si>
    <t>Divisao de Contratos e Convenios</t>
  </si>
  <si>
    <t>Adriana Lizardo Gomes de Azevedo</t>
  </si>
  <si>
    <t>003.070-8</t>
  </si>
  <si>
    <t>Participar do evento "Contratos Week".</t>
  </si>
  <si>
    <t>Kalison Batista Dantas</t>
  </si>
  <si>
    <t>Chefe da Secao de Execucao de Fornecimentos e Servicos</t>
  </si>
  <si>
    <t>007.200-1</t>
  </si>
  <si>
    <t>Edivam de Lucena Nascimento Junior</t>
  </si>
  <si>
    <t>005.880-7</t>
  </si>
  <si>
    <t>Divisao de Informacoes Funcionais</t>
  </si>
  <si>
    <t>Rosemary Rodrigues dos Santos</t>
  </si>
  <si>
    <t>003.086-4</t>
  </si>
  <si>
    <t>Participar do curso de Inteligência Emocional com Foco no Desenvolvimento de Gestores, Líderes e Profissionais de Alta Performance.</t>
  </si>
  <si>
    <t>Divisao de Provimento e Movimentacao de Pessoas</t>
  </si>
  <si>
    <t>Jussara Ferreira Barroncas de Assuncao</t>
  </si>
  <si>
    <t>003.060-0</t>
  </si>
  <si>
    <t>16ª Vara Civel da Capital</t>
  </si>
  <si>
    <t>Victor André Liuzzi Gomes</t>
  </si>
  <si>
    <t>001.508-3</t>
  </si>
  <si>
    <t>Participar do evento "Observatório Nacional da Saúde".</t>
  </si>
  <si>
    <t>Realizar visita a Escola Paulista da Magistratura.</t>
  </si>
  <si>
    <t>Rodrigo Cezar Xavier Teixeira</t>
  </si>
  <si>
    <t>006.880-2</t>
  </si>
  <si>
    <t>Atender às demandas das Comarcas de Amaturá e Tonantins, bem como implantar o Active Directory local em ambas as unidades.</t>
  </si>
  <si>
    <t>Secretaria de Gestao de Pessoas</t>
  </si>
  <si>
    <t>Cíntya Kazuko Dias Takano</t>
  </si>
  <si>
    <t>001.869-4</t>
  </si>
  <si>
    <t>Gabinete Des. Maria das Graças Pessoa Figueiredo</t>
  </si>
  <si>
    <t>Maria das Graças Pessoa Figueiredo</t>
  </si>
  <si>
    <t>000.535-5</t>
  </si>
  <si>
    <t>Participar da reunião do COCEVID e da Jornada da Lei Maria da Penha.</t>
  </si>
  <si>
    <t>Campo Grande, MS</t>
  </si>
  <si>
    <t>1º Juizado Especializado No Combate A Violencia Domestica e Familiar Contra A Mulher</t>
  </si>
  <si>
    <t>Ana Lorena Teixeira Gazzineo</t>
  </si>
  <si>
    <t>002.321-3</t>
  </si>
  <si>
    <t>Gabinete Des. José Hamilton Saraiva dos Santos</t>
  </si>
  <si>
    <t>José Hamilton Saraiva dos Santos</t>
  </si>
  <si>
    <t>007.927-8</t>
  </si>
  <si>
    <t>Gabinete Des. João de Jesus Abdala Simões</t>
  </si>
  <si>
    <t>João de Jesus Abdala Simões</t>
  </si>
  <si>
    <t>002.412-0</t>
  </si>
  <si>
    <t>Participar da Mostra Científica e Prêmio Acadêmico de comemoração da EMERON.</t>
  </si>
  <si>
    <t>4ª Vara da Fazenda Publica</t>
  </si>
  <si>
    <t>Paulo Fernando de Britto Feitoza</t>
  </si>
  <si>
    <t>001.213-0</t>
  </si>
  <si>
    <t>6º Juizado Especializado No Combate A Violencia Domestica e Familiar Contra A Mulher</t>
  </si>
  <si>
    <t>Elza Vitória de Sá Peixoto Pereira de Mello</t>
  </si>
  <si>
    <t>003.430-4</t>
  </si>
  <si>
    <t>Acompanhar o Desembargador Presidente no lançamento do livro "Conselho Nacional de Justiça".</t>
  </si>
  <si>
    <t>Luciana Lima Augusto Nasser</t>
  </si>
  <si>
    <t>Assessor Juridico-Administrativo</t>
  </si>
  <si>
    <t>002.720-0</t>
  </si>
  <si>
    <t>Gabinete Des. Jomar Ricardo Saunders Fernandes</t>
  </si>
  <si>
    <t>Jomar Ricardo Saunders Fernandes</t>
  </si>
  <si>
    <t>000.575-4</t>
  </si>
  <si>
    <t>Participar do lançamento do livro "Conselho Nacional de Justiça".</t>
  </si>
  <si>
    <t>Gabinete do Desembargador Jomar Ricardo Saunders Fernandes</t>
  </si>
  <si>
    <t>Sergio Lins Amorim</t>
  </si>
  <si>
    <t>012.344-7</t>
  </si>
  <si>
    <t>Secretaria de Orcamento e Financas</t>
  </si>
  <si>
    <t>Aline Rodrigues da Silva de Lima</t>
  </si>
  <si>
    <t>006.077-1</t>
  </si>
  <si>
    <t>Presidência - Secretaria-Geral do Tribunal de Justiça</t>
  </si>
  <si>
    <t>Talyta Leda da Costa Ledo Lima</t>
  </si>
  <si>
    <t>010.168-0</t>
  </si>
  <si>
    <t>Acompanhar o Desembargador Presidente e demais Desembargadores, realizando o receptivo, a precursora e demais tratativas no lançamento do livro "Conselho Nacional de Justiça".</t>
  </si>
  <si>
    <t>Gabinete Des. Abraham Peixoto Campos Filho</t>
  </si>
  <si>
    <t>Abraham Peixoto Campos Filho</t>
  </si>
  <si>
    <t>001.216-5</t>
  </si>
  <si>
    <t>Classificação das Viagens</t>
  </si>
  <si>
    <t>Fora do Estado</t>
  </si>
  <si>
    <t>Dentro do Estado</t>
  </si>
  <si>
    <t>Exterior</t>
  </si>
  <si>
    <t>Total Pago</t>
  </si>
  <si>
    <t>Filtro de Consulta</t>
  </si>
  <si>
    <t>Ano</t>
  </si>
  <si>
    <t>Mês</t>
  </si>
  <si>
    <t>Julho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</si>
</sst>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d/MM/yyyy"/>
    <numFmt numFmtId="166" formatCode="[$R$-416]* #,##0.00;[$R$-416]* -#,##0.00;[$R$-416]* 0.00;@"/>
  </numFmts>
  <fonts count="9">
    <font>
      <sz val="10.0"/>
      <color rgb="FF000000"/>
      <name val="Arial"/>
      <scheme val="minor"/>
    </font>
    <font>
      <b/>
      <color rgb="FFFFFFFF"/>
      <name val="Arial"/>
    </font>
    <font>
      <color rgb="FF000000"/>
      <name val="Arial"/>
    </font>
    <font>
      <color theme="1"/>
      <name val="Arial"/>
    </font>
    <font>
      <color rgb="FF000000"/>
      <name val="Arial"/>
      <scheme val="minor"/>
    </font>
    <font/>
    <font>
      <b/>
      <color theme="1"/>
      <name val="Arial"/>
    </font>
    <font>
      <b/>
      <sz val="10.0"/>
      <color rgb="FFFFFFFF"/>
      <name val="Arial"/>
    </font>
    <font>
      <sz val="10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  <fill>
      <patternFill patternType="solid">
        <fgColor rgb="FF44546A"/>
        <bgColor rgb="FF44546A"/>
      </patternFill>
    </fill>
    <fill>
      <patternFill patternType="solid">
        <fgColor rgb="FFFFFFFF"/>
        <bgColor rgb="FFFFFFFF"/>
      </patternFill>
    </fill>
    <fill>
      <patternFill patternType="solid">
        <fgColor rgb="FFF3F4F6"/>
        <bgColor rgb="FFF3F4F6"/>
      </patternFill>
    </fill>
  </fills>
  <borders count="13">
    <border/>
    <border>
      <left style="thin">
        <color rgb="FF153238"/>
      </left>
      <right style="thin">
        <color rgb="FF364150"/>
      </right>
      <top style="thin">
        <color rgb="FF364150"/>
      </top>
      <bottom style="thin">
        <color rgb="FF364150"/>
      </bottom>
    </border>
    <border>
      <left style="thin">
        <color rgb="FF364150"/>
      </left>
      <right style="thin">
        <color rgb="FF364150"/>
      </right>
      <top style="thin">
        <color rgb="FF364150"/>
      </top>
      <bottom style="thin">
        <color rgb="FF364150"/>
      </bottom>
    </border>
    <border>
      <left style="thin">
        <color rgb="FFD5DCE3"/>
      </left>
      <bottom style="thin">
        <color rgb="FFD5DCE3"/>
      </bottom>
    </border>
    <border>
      <bottom style="thin">
        <color rgb="FFD5DCE3"/>
      </bottom>
    </border>
    <border>
      <right style="thin">
        <color rgb="FFD5DCE3"/>
      </right>
      <bottom style="thin">
        <color rgb="FFD5DCE3"/>
      </bottom>
    </border>
    <border>
      <left style="thin">
        <color rgb="FFD5DCE3"/>
      </left>
      <top style="thin">
        <color rgb="FFD5DCE3"/>
      </top>
      <bottom style="thin">
        <color rgb="FFD5DCE3"/>
      </bottom>
    </border>
    <border>
      <top style="thin">
        <color rgb="FFD5DCE3"/>
      </top>
      <bottom style="thin">
        <color rgb="FFD5DCE3"/>
      </bottom>
    </border>
    <border>
      <right style="thin">
        <color rgb="FFD5DCE3"/>
      </right>
      <top style="thin">
        <color rgb="FFD5DCE3"/>
      </top>
      <bottom style="thin">
        <color rgb="FFD5DCE3"/>
      </bottom>
    </border>
    <border>
      <left style="thin">
        <color rgb="FF364150"/>
      </left>
      <top style="thin">
        <color rgb="FF364150"/>
      </top>
      <bottom style="thin">
        <color rgb="FF364150"/>
      </bottom>
    </border>
    <border>
      <right style="thin">
        <color rgb="FF364150"/>
      </right>
      <top style="thin">
        <color rgb="FF364150"/>
      </top>
      <bottom style="thin">
        <color rgb="FF364150"/>
      </bottom>
    </border>
    <border>
      <left style="thin">
        <color rgb="FFD5DCE3"/>
      </left>
      <top style="thin">
        <color rgb="FFD5DCE3"/>
      </top>
    </border>
    <border>
      <right style="thin">
        <color rgb="FFD5DCE3"/>
      </right>
      <top style="thin">
        <color rgb="FFD5DCE3"/>
      </top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2" fillId="3" fontId="1" numFmtId="0" xfId="0" applyAlignment="1" applyBorder="1" applyFill="1" applyFont="1">
      <alignment horizontal="center" shrinkToFit="0" vertical="center" wrapText="1"/>
    </xf>
    <xf borderId="3" fillId="0" fontId="2" numFmtId="0" xfId="0" applyAlignment="1" applyBorder="1" applyFont="1">
      <alignment horizontal="center" readingOrder="0" shrinkToFit="0" vertical="center" wrapText="1"/>
    </xf>
    <xf borderId="4" fillId="0" fontId="2" numFmtId="0" xfId="0" applyAlignment="1" applyBorder="1" applyFont="1">
      <alignment horizontal="center" readingOrder="0" shrinkToFit="0" vertical="center" wrapText="1"/>
    </xf>
    <xf borderId="4" fillId="0" fontId="2" numFmtId="164" xfId="0" applyAlignment="1" applyBorder="1" applyFont="1" applyNumberFormat="1">
      <alignment horizontal="center" readingOrder="0" shrinkToFit="0" vertical="center" wrapText="1"/>
    </xf>
    <xf borderId="4" fillId="0" fontId="2" numFmtId="165" xfId="0" applyAlignment="1" applyBorder="1" applyFont="1" applyNumberFormat="1">
      <alignment horizontal="center" readingOrder="0" shrinkToFit="0" vertical="center" wrapText="1"/>
    </xf>
    <xf borderId="5" fillId="4" fontId="3" numFmtId="166" xfId="0" applyAlignment="1" applyBorder="1" applyFill="1" applyFont="1" applyNumberFormat="1">
      <alignment horizontal="center" shrinkToFit="0" vertical="center" wrapText="1"/>
    </xf>
    <xf borderId="6" fillId="0" fontId="2" numFmtId="0" xfId="0" applyAlignment="1" applyBorder="1" applyFont="1">
      <alignment horizontal="center" readingOrder="0" shrinkToFit="0" vertical="center" wrapText="1"/>
    </xf>
    <xf borderId="7" fillId="0" fontId="2" numFmtId="0" xfId="0" applyAlignment="1" applyBorder="1" applyFont="1">
      <alignment horizontal="center" readingOrder="0" shrinkToFit="0" vertical="center" wrapText="1"/>
    </xf>
    <xf borderId="7" fillId="0" fontId="2" numFmtId="165" xfId="0" applyAlignment="1" applyBorder="1" applyFont="1" applyNumberFormat="1">
      <alignment horizontal="center" readingOrder="0" shrinkToFit="0" vertical="center" wrapText="1"/>
    </xf>
    <xf borderId="8" fillId="5" fontId="3" numFmtId="166" xfId="0" applyAlignment="1" applyBorder="1" applyFill="1" applyFont="1" applyNumberFormat="1">
      <alignment horizontal="center" shrinkToFit="0" vertical="center" wrapText="1"/>
    </xf>
    <xf borderId="8" fillId="4" fontId="3" numFmtId="166" xfId="0" applyAlignment="1" applyBorder="1" applyFont="1" applyNumberFormat="1">
      <alignment horizontal="center" shrinkToFit="0" vertical="center" wrapText="1"/>
    </xf>
    <xf borderId="7" fillId="0" fontId="2" numFmtId="164" xfId="0" applyAlignment="1" applyBorder="1" applyFont="1" applyNumberForma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165" xfId="0" applyAlignment="1" applyFont="1" applyNumberFormat="1">
      <alignment horizontal="center" shrinkToFit="0" vertical="center" wrapText="1"/>
    </xf>
    <xf borderId="0" fillId="0" fontId="4" numFmtId="0" xfId="0" applyFont="1"/>
    <xf borderId="0" fillId="0" fontId="2" numFmtId="166" xfId="0" applyAlignment="1" applyFont="1" applyNumberFormat="1">
      <alignment horizontal="center" shrinkToFit="0" vertical="center" wrapText="0"/>
    </xf>
    <xf borderId="0" fillId="0" fontId="4" numFmtId="0" xfId="0" applyAlignment="1" applyFont="1">
      <alignment horizontal="center" vertical="center"/>
    </xf>
    <xf borderId="9" fillId="3" fontId="1" numFmtId="0" xfId="0" applyAlignment="1" applyBorder="1" applyFont="1">
      <alignment horizontal="center" readingOrder="0" shrinkToFit="0" vertical="center" wrapText="1"/>
    </xf>
    <xf borderId="10" fillId="3" fontId="5" numFmtId="0" xfId="0" applyBorder="1" applyFont="1"/>
    <xf borderId="0" fillId="0" fontId="2" numFmtId="0" xfId="0" applyAlignment="1" applyFont="1">
      <alignment horizontal="center" readingOrder="0" shrinkToFit="0" vertical="center" wrapText="1"/>
    </xf>
    <xf borderId="3" fillId="4" fontId="3" numFmtId="0" xfId="0" applyAlignment="1" applyBorder="1" applyFont="1">
      <alignment horizontal="center" readingOrder="0" shrinkToFit="0" vertical="center" wrapText="1"/>
    </xf>
    <xf borderId="5" fillId="4" fontId="3" numFmtId="166" xfId="0" applyAlignment="1" applyBorder="1" applyFont="1" applyNumberFormat="1">
      <alignment horizontal="right" readingOrder="0" shrinkToFit="0" vertical="center" wrapText="1"/>
    </xf>
    <xf borderId="6" fillId="5" fontId="3" numFmtId="0" xfId="0" applyAlignment="1" applyBorder="1" applyFont="1">
      <alignment horizontal="center" readingOrder="0" shrinkToFit="0" vertical="center" wrapText="1"/>
    </xf>
    <xf borderId="8" fillId="5" fontId="3" numFmtId="166" xfId="0" applyAlignment="1" applyBorder="1" applyFont="1" applyNumberFormat="1">
      <alignment horizontal="right" readingOrder="0" shrinkToFit="0" vertical="center" wrapText="1"/>
    </xf>
    <xf borderId="0" fillId="0" fontId="2" numFmtId="166" xfId="0" applyAlignment="1" applyFont="1" applyNumberFormat="1">
      <alignment horizontal="center" readingOrder="0" shrinkToFit="0" vertical="center" wrapText="0"/>
    </xf>
    <xf borderId="11" fillId="4" fontId="3" numFmtId="0" xfId="0" applyAlignment="1" applyBorder="1" applyFont="1">
      <alignment horizontal="center" readingOrder="0" shrinkToFit="0" vertical="center" wrapText="1"/>
    </xf>
    <xf borderId="12" fillId="4" fontId="3" numFmtId="166" xfId="0" applyAlignment="1" applyBorder="1" applyFont="1" applyNumberFormat="1">
      <alignment horizontal="right" readingOrder="0" shrinkToFit="0" vertical="center" wrapText="1"/>
    </xf>
    <xf borderId="6" fillId="5" fontId="6" numFmtId="0" xfId="0" applyAlignment="1" applyBorder="1" applyFont="1">
      <alignment horizontal="center" readingOrder="0" shrinkToFit="0" vertical="center" wrapText="1"/>
    </xf>
    <xf borderId="8" fillId="5" fontId="6" numFmtId="166" xfId="0" applyAlignment="1" applyBorder="1" applyFont="1" applyNumberFormat="1">
      <alignment horizontal="right" readingOrder="0" shrinkToFit="0" vertical="center" wrapText="1"/>
    </xf>
    <xf borderId="0" fillId="0" fontId="2" numFmtId="166" xfId="0" applyAlignment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9" fillId="3" fontId="7" numFmtId="0" xfId="0" applyAlignment="1" applyBorder="1" applyFont="1">
      <alignment horizontal="center" readingOrder="0" shrinkToFit="0" vertical="center" wrapText="0"/>
    </xf>
    <xf borderId="3" fillId="4" fontId="8" numFmtId="0" xfId="0" applyAlignment="1" applyBorder="1" applyFont="1">
      <alignment horizontal="center" readingOrder="0" shrinkToFit="0" vertical="center" wrapText="0"/>
    </xf>
    <xf borderId="5" fillId="4" fontId="8" numFmtId="0" xfId="0" applyAlignment="1" applyBorder="1" applyFont="1">
      <alignment horizontal="center" readingOrder="0" shrinkToFit="0" textRotation="0" vertical="center" wrapText="0"/>
    </xf>
    <xf borderId="6" fillId="5" fontId="8" numFmtId="0" xfId="0" applyAlignment="1" applyBorder="1" applyFont="1">
      <alignment horizontal="center" readingOrder="0" shrinkToFit="0" vertical="center" wrapText="0"/>
    </xf>
    <xf borderId="8" fillId="5" fontId="8" numFmtId="0" xfId="0" applyAlignment="1" applyBorder="1" applyFont="1">
      <alignment horizontal="center"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44546A"/>
          <bgColor rgb="FF44546A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4F6"/>
          <bgColor rgb="FFF3F4F6"/>
        </patternFill>
      </fill>
      <border/>
    </dxf>
  </dxfs>
  <tableStyles count="1">
    <tableStyle count="3" pivot="0" name="Julho26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J203" displayName="Table_1" name="Table_1" id="1">
  <tableColumns count="10">
    <tableColumn name="Lotação/Unidade" id="1"/>
    <tableColumn name="Nome do Beneficiário" id="2"/>
    <tableColumn name="Cargo" id="3"/>
    <tableColumn name="Matrícula" id="4"/>
    <tableColumn name="Motivo do Deslocamento" id="5"/>
    <tableColumn name="Data de Saída" id="6"/>
    <tableColumn name="Data de Retorno" id="7"/>
    <tableColumn name="Origem" id="8"/>
    <tableColumn name="Destino" id="9"/>
    <tableColumn name="Valor Pago" id="10"/>
  </tableColumns>
  <tableStyleInfo name="Julho26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 fitToPage="1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6.88"/>
    <col customWidth="1" min="2" max="2" width="32.88"/>
    <col customWidth="1" min="3" max="3" width="19.5"/>
    <col customWidth="1" min="4" max="4" width="10.88"/>
    <col customWidth="1" min="5" max="5" width="43.25"/>
    <col customWidth="1" min="6" max="7" width="10.5"/>
    <col customWidth="1" min="8" max="9" width="14.38"/>
    <col customWidth="1" min="10" max="10" width="12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>
      <c r="A2" s="4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6">
        <v>46221.0</v>
      </c>
      <c r="G2" s="7">
        <v>46223.0</v>
      </c>
      <c r="H2" s="5" t="s">
        <v>15</v>
      </c>
      <c r="I2" s="5" t="s">
        <v>16</v>
      </c>
      <c r="J2" s="8">
        <v>6601.25</v>
      </c>
    </row>
    <row r="3">
      <c r="A3" s="9" t="s">
        <v>17</v>
      </c>
      <c r="B3" s="10" t="s">
        <v>18</v>
      </c>
      <c r="C3" s="10" t="s">
        <v>19</v>
      </c>
      <c r="D3" s="10" t="s">
        <v>20</v>
      </c>
      <c r="E3" s="10" t="s">
        <v>21</v>
      </c>
      <c r="F3" s="11">
        <v>46207.0</v>
      </c>
      <c r="G3" s="10" t="s">
        <v>22</v>
      </c>
      <c r="H3" s="10" t="s">
        <v>16</v>
      </c>
      <c r="I3" s="10" t="s">
        <v>23</v>
      </c>
      <c r="J3" s="12">
        <v>3528.2200000000003</v>
      </c>
    </row>
    <row r="4">
      <c r="A4" s="9" t="s">
        <v>17</v>
      </c>
      <c r="B4" s="10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1">
        <v>46216.0</v>
      </c>
      <c r="H4" s="10" t="s">
        <v>23</v>
      </c>
      <c r="I4" s="10" t="s">
        <v>16</v>
      </c>
      <c r="J4" s="13">
        <v>3156.92</v>
      </c>
    </row>
    <row r="5">
      <c r="A5" s="9" t="s">
        <v>24</v>
      </c>
      <c r="B5" s="10" t="s">
        <v>25</v>
      </c>
      <c r="C5" s="10" t="s">
        <v>26</v>
      </c>
      <c r="D5" s="10" t="s">
        <v>27</v>
      </c>
      <c r="E5" s="10" t="s">
        <v>28</v>
      </c>
      <c r="F5" s="14">
        <v>46222.0</v>
      </c>
      <c r="G5" s="11">
        <v>46226.0</v>
      </c>
      <c r="H5" s="10" t="s">
        <v>16</v>
      </c>
      <c r="I5" s="10" t="s">
        <v>29</v>
      </c>
      <c r="J5" s="12">
        <v>4029.51</v>
      </c>
    </row>
    <row r="6">
      <c r="A6" s="9" t="s">
        <v>30</v>
      </c>
      <c r="B6" s="10" t="s">
        <v>31</v>
      </c>
      <c r="C6" s="10" t="s">
        <v>32</v>
      </c>
      <c r="D6" s="10" t="s">
        <v>33</v>
      </c>
      <c r="E6" s="10" t="s">
        <v>28</v>
      </c>
      <c r="F6" s="14">
        <v>46222.0</v>
      </c>
      <c r="G6" s="11">
        <v>46226.0</v>
      </c>
      <c r="H6" s="10" t="s">
        <v>16</v>
      </c>
      <c r="I6" s="10" t="s">
        <v>29</v>
      </c>
      <c r="J6" s="13">
        <v>4029.51</v>
      </c>
    </row>
    <row r="7">
      <c r="A7" s="9" t="s">
        <v>34</v>
      </c>
      <c r="B7" s="10" t="s">
        <v>35</v>
      </c>
      <c r="C7" s="10" t="s">
        <v>36</v>
      </c>
      <c r="D7" s="10" t="s">
        <v>37</v>
      </c>
      <c r="E7" s="10" t="s">
        <v>38</v>
      </c>
      <c r="F7" s="11">
        <v>46211.0</v>
      </c>
      <c r="G7" s="14">
        <v>46213.0</v>
      </c>
      <c r="H7" s="10" t="s">
        <v>16</v>
      </c>
      <c r="I7" s="10" t="s">
        <v>39</v>
      </c>
      <c r="J7" s="12">
        <v>3215.76</v>
      </c>
    </row>
    <row r="8">
      <c r="A8" s="9" t="s">
        <v>40</v>
      </c>
      <c r="B8" s="10" t="s">
        <v>41</v>
      </c>
      <c r="C8" s="10" t="s">
        <v>42</v>
      </c>
      <c r="D8" s="10" t="s">
        <v>43</v>
      </c>
      <c r="E8" s="10" t="s">
        <v>44</v>
      </c>
      <c r="F8" s="14">
        <v>46222.0</v>
      </c>
      <c r="G8" s="11">
        <v>46227.0</v>
      </c>
      <c r="H8" s="10" t="s">
        <v>16</v>
      </c>
      <c r="I8" s="10" t="s">
        <v>45</v>
      </c>
      <c r="J8" s="13">
        <v>7790.07</v>
      </c>
    </row>
    <row r="9">
      <c r="A9" s="9" t="s">
        <v>46</v>
      </c>
      <c r="B9" s="10" t="s">
        <v>47</v>
      </c>
      <c r="C9" s="10" t="s">
        <v>26</v>
      </c>
      <c r="D9" s="10" t="s">
        <v>48</v>
      </c>
      <c r="E9" s="10" t="s">
        <v>49</v>
      </c>
      <c r="F9" s="14" t="s">
        <v>50</v>
      </c>
      <c r="G9" s="11">
        <v>46227.0</v>
      </c>
      <c r="H9" s="10" t="s">
        <v>16</v>
      </c>
      <c r="I9" s="10" t="s">
        <v>45</v>
      </c>
      <c r="J9" s="12">
        <v>7665.91</v>
      </c>
    </row>
    <row r="10">
      <c r="A10" s="9" t="s">
        <v>46</v>
      </c>
      <c r="B10" s="10" t="s">
        <v>51</v>
      </c>
      <c r="C10" s="10" t="s">
        <v>26</v>
      </c>
      <c r="D10" s="10" t="s">
        <v>52</v>
      </c>
      <c r="E10" s="10" t="s">
        <v>49</v>
      </c>
      <c r="F10" s="11" t="s">
        <v>50</v>
      </c>
      <c r="G10" s="14">
        <v>46227.0</v>
      </c>
      <c r="H10" s="10" t="s">
        <v>16</v>
      </c>
      <c r="I10" s="10" t="s">
        <v>45</v>
      </c>
      <c r="J10" s="13">
        <v>7665.91</v>
      </c>
    </row>
    <row r="11">
      <c r="A11" s="9" t="s">
        <v>53</v>
      </c>
      <c r="B11" s="10" t="s">
        <v>54</v>
      </c>
      <c r="C11" s="10" t="s">
        <v>55</v>
      </c>
      <c r="D11" s="10" t="s">
        <v>56</v>
      </c>
      <c r="E11" s="10" t="s">
        <v>44</v>
      </c>
      <c r="F11" s="14">
        <v>46222.0</v>
      </c>
      <c r="G11" s="11">
        <v>46228.0</v>
      </c>
      <c r="H11" s="10" t="s">
        <v>16</v>
      </c>
      <c r="I11" s="10" t="s">
        <v>45</v>
      </c>
      <c r="J11" s="12">
        <v>7355.51</v>
      </c>
    </row>
    <row r="12">
      <c r="A12" s="9" t="s">
        <v>57</v>
      </c>
      <c r="B12" s="10" t="s">
        <v>58</v>
      </c>
      <c r="C12" s="10" t="s">
        <v>59</v>
      </c>
      <c r="D12" s="10" t="s">
        <v>60</v>
      </c>
      <c r="E12" s="10" t="s">
        <v>44</v>
      </c>
      <c r="F12" s="11">
        <v>46221.0</v>
      </c>
      <c r="G12" s="14">
        <v>46227.0</v>
      </c>
      <c r="H12" s="10" t="s">
        <v>16</v>
      </c>
      <c r="I12" s="10" t="s">
        <v>45</v>
      </c>
      <c r="J12" s="13">
        <v>7731.3099999999995</v>
      </c>
    </row>
    <row r="13">
      <c r="A13" s="9" t="s">
        <v>61</v>
      </c>
      <c r="B13" s="10" t="s">
        <v>62</v>
      </c>
      <c r="C13" s="10" t="s">
        <v>63</v>
      </c>
      <c r="D13" s="10" t="s">
        <v>64</v>
      </c>
      <c r="E13" s="10" t="s">
        <v>44</v>
      </c>
      <c r="F13" s="14">
        <v>46221.0</v>
      </c>
      <c r="G13" s="11">
        <v>46227.0</v>
      </c>
      <c r="H13" s="10" t="s">
        <v>16</v>
      </c>
      <c r="I13" s="10" t="s">
        <v>45</v>
      </c>
      <c r="J13" s="12">
        <v>7731.3099999999995</v>
      </c>
    </row>
    <row r="14">
      <c r="A14" s="9" t="s">
        <v>61</v>
      </c>
      <c r="B14" s="10" t="s">
        <v>65</v>
      </c>
      <c r="C14" s="10" t="s">
        <v>26</v>
      </c>
      <c r="D14" s="10" t="s">
        <v>66</v>
      </c>
      <c r="E14" s="10" t="s">
        <v>44</v>
      </c>
      <c r="F14" s="11">
        <v>46221.0</v>
      </c>
      <c r="G14" s="11">
        <v>46227.0</v>
      </c>
      <c r="H14" s="10" t="s">
        <v>16</v>
      </c>
      <c r="I14" s="10" t="s">
        <v>45</v>
      </c>
      <c r="J14" s="13">
        <v>7255.21</v>
      </c>
    </row>
    <row r="15">
      <c r="A15" s="9" t="s">
        <v>67</v>
      </c>
      <c r="B15" s="10" t="s">
        <v>68</v>
      </c>
      <c r="C15" s="10" t="s">
        <v>69</v>
      </c>
      <c r="D15" s="10" t="s">
        <v>70</v>
      </c>
      <c r="E15" s="10" t="s">
        <v>44</v>
      </c>
      <c r="F15" s="11">
        <v>46221.0</v>
      </c>
      <c r="G15" s="11">
        <v>46227.0</v>
      </c>
      <c r="H15" s="10" t="s">
        <v>16</v>
      </c>
      <c r="I15" s="10" t="s">
        <v>45</v>
      </c>
      <c r="J15" s="12">
        <v>7731.3099999999995</v>
      </c>
    </row>
    <row r="16">
      <c r="A16" s="9" t="s">
        <v>71</v>
      </c>
      <c r="B16" s="10" t="s">
        <v>72</v>
      </c>
      <c r="C16" s="10" t="s">
        <v>73</v>
      </c>
      <c r="D16" s="10" t="s">
        <v>74</v>
      </c>
      <c r="E16" s="10" t="s">
        <v>44</v>
      </c>
      <c r="F16" s="11">
        <v>46221.0</v>
      </c>
      <c r="G16" s="11">
        <v>46227.0</v>
      </c>
      <c r="H16" s="10" t="s">
        <v>16</v>
      </c>
      <c r="I16" s="10" t="s">
        <v>45</v>
      </c>
      <c r="J16" s="13">
        <v>7731.3099999999995</v>
      </c>
    </row>
    <row r="17">
      <c r="A17" s="9" t="s">
        <v>75</v>
      </c>
      <c r="B17" s="10" t="s">
        <v>76</v>
      </c>
      <c r="C17" s="10" t="s">
        <v>26</v>
      </c>
      <c r="D17" s="10" t="s">
        <v>77</v>
      </c>
      <c r="E17" s="10" t="s">
        <v>44</v>
      </c>
      <c r="F17" s="11">
        <v>46221.0</v>
      </c>
      <c r="G17" s="11">
        <v>46227.0</v>
      </c>
      <c r="H17" s="10" t="s">
        <v>16</v>
      </c>
      <c r="I17" s="10" t="s">
        <v>45</v>
      </c>
      <c r="J17" s="12">
        <v>7255.21</v>
      </c>
    </row>
    <row r="18">
      <c r="A18" s="9" t="s">
        <v>67</v>
      </c>
      <c r="B18" s="10" t="s">
        <v>78</v>
      </c>
      <c r="C18" s="10" t="s">
        <v>79</v>
      </c>
      <c r="D18" s="10" t="s">
        <v>80</v>
      </c>
      <c r="E18" s="10" t="s">
        <v>44</v>
      </c>
      <c r="F18" s="11">
        <v>46222.0</v>
      </c>
      <c r="G18" s="14">
        <v>46227.0</v>
      </c>
      <c r="H18" s="10" t="s">
        <v>16</v>
      </c>
      <c r="I18" s="10" t="s">
        <v>45</v>
      </c>
      <c r="J18" s="13">
        <v>7731.3099999999995</v>
      </c>
    </row>
    <row r="19">
      <c r="A19" s="9" t="s">
        <v>71</v>
      </c>
      <c r="B19" s="10" t="s">
        <v>81</v>
      </c>
      <c r="C19" s="10" t="s">
        <v>26</v>
      </c>
      <c r="D19" s="10" t="s">
        <v>82</v>
      </c>
      <c r="E19" s="10" t="s">
        <v>44</v>
      </c>
      <c r="F19" s="14">
        <v>46222.0</v>
      </c>
      <c r="G19" s="11">
        <v>46227.0</v>
      </c>
      <c r="H19" s="10" t="s">
        <v>16</v>
      </c>
      <c r="I19" s="10" t="s">
        <v>45</v>
      </c>
      <c r="J19" s="12">
        <v>7731.3099999999995</v>
      </c>
    </row>
    <row r="20">
      <c r="A20" s="9" t="s">
        <v>83</v>
      </c>
      <c r="B20" s="10" t="s">
        <v>84</v>
      </c>
      <c r="C20" s="10" t="s">
        <v>32</v>
      </c>
      <c r="D20" s="10" t="s">
        <v>85</v>
      </c>
      <c r="E20" s="10" t="s">
        <v>86</v>
      </c>
      <c r="F20" s="11">
        <v>46233.0</v>
      </c>
      <c r="G20" s="11">
        <v>46238.0</v>
      </c>
      <c r="H20" s="10" t="s">
        <v>16</v>
      </c>
      <c r="I20" s="10" t="s">
        <v>87</v>
      </c>
      <c r="J20" s="13">
        <v>1739.76</v>
      </c>
    </row>
    <row r="21">
      <c r="A21" s="9" t="s">
        <v>40</v>
      </c>
      <c r="B21" s="10" t="s">
        <v>88</v>
      </c>
      <c r="C21" s="10" t="s">
        <v>32</v>
      </c>
      <c r="D21" s="10" t="s">
        <v>89</v>
      </c>
      <c r="E21" s="10" t="s">
        <v>44</v>
      </c>
      <c r="F21" s="11">
        <v>46222.0</v>
      </c>
      <c r="G21" s="11">
        <v>46228.0</v>
      </c>
      <c r="H21" s="10" t="s">
        <v>16</v>
      </c>
      <c r="I21" s="10" t="s">
        <v>45</v>
      </c>
      <c r="J21" s="12">
        <v>7355.51</v>
      </c>
    </row>
    <row r="22">
      <c r="A22" s="9" t="s">
        <v>40</v>
      </c>
      <c r="B22" s="10" t="s">
        <v>90</v>
      </c>
      <c r="C22" s="10" t="s">
        <v>26</v>
      </c>
      <c r="D22" s="10" t="s">
        <v>91</v>
      </c>
      <c r="E22" s="10" t="s">
        <v>44</v>
      </c>
      <c r="F22" s="11">
        <v>46222.0</v>
      </c>
      <c r="G22" s="11">
        <v>46228.0</v>
      </c>
      <c r="H22" s="10" t="s">
        <v>16</v>
      </c>
      <c r="I22" s="10" t="s">
        <v>45</v>
      </c>
      <c r="J22" s="13">
        <v>7355.51</v>
      </c>
    </row>
    <row r="23">
      <c r="A23" s="9" t="s">
        <v>40</v>
      </c>
      <c r="B23" s="10" t="s">
        <v>92</v>
      </c>
      <c r="C23" s="10" t="s">
        <v>93</v>
      </c>
      <c r="D23" s="10" t="s">
        <v>94</v>
      </c>
      <c r="E23" s="10" t="s">
        <v>44</v>
      </c>
      <c r="F23" s="11">
        <v>46222.0</v>
      </c>
      <c r="G23" s="14">
        <v>46228.0</v>
      </c>
      <c r="H23" s="10" t="s">
        <v>16</v>
      </c>
      <c r="I23" s="10" t="s">
        <v>45</v>
      </c>
      <c r="J23" s="12">
        <v>7355.51</v>
      </c>
    </row>
    <row r="24">
      <c r="A24" s="9" t="s">
        <v>53</v>
      </c>
      <c r="B24" s="10" t="s">
        <v>95</v>
      </c>
      <c r="C24" s="10" t="s">
        <v>96</v>
      </c>
      <c r="D24" s="10" t="s">
        <v>97</v>
      </c>
      <c r="E24" s="10" t="s">
        <v>44</v>
      </c>
      <c r="F24" s="14">
        <v>46222.0</v>
      </c>
      <c r="G24" s="11">
        <v>46228.0</v>
      </c>
      <c r="H24" s="10" t="s">
        <v>16</v>
      </c>
      <c r="I24" s="10" t="s">
        <v>45</v>
      </c>
      <c r="J24" s="13">
        <v>7355.51</v>
      </c>
    </row>
    <row r="25">
      <c r="A25" s="9" t="s">
        <v>98</v>
      </c>
      <c r="B25" s="10" t="s">
        <v>99</v>
      </c>
      <c r="C25" s="10" t="s">
        <v>100</v>
      </c>
      <c r="D25" s="10" t="s">
        <v>101</v>
      </c>
      <c r="E25" s="10" t="s">
        <v>44</v>
      </c>
      <c r="F25" s="11">
        <v>46222.0</v>
      </c>
      <c r="G25" s="14">
        <v>46228.0</v>
      </c>
      <c r="H25" s="10" t="s">
        <v>16</v>
      </c>
      <c r="I25" s="10" t="s">
        <v>45</v>
      </c>
      <c r="J25" s="12">
        <v>7355.51</v>
      </c>
    </row>
    <row r="26">
      <c r="A26" s="9" t="s">
        <v>102</v>
      </c>
      <c r="B26" s="10" t="s">
        <v>103</v>
      </c>
      <c r="C26" s="10" t="s">
        <v>104</v>
      </c>
      <c r="D26" s="10" t="s">
        <v>105</v>
      </c>
      <c r="E26" s="10" t="s">
        <v>44</v>
      </c>
      <c r="F26" s="14">
        <v>46222.0</v>
      </c>
      <c r="G26" s="11">
        <v>46228.0</v>
      </c>
      <c r="H26" s="10" t="s">
        <v>16</v>
      </c>
      <c r="I26" s="10" t="s">
        <v>45</v>
      </c>
      <c r="J26" s="13">
        <v>7355.51</v>
      </c>
    </row>
    <row r="27">
      <c r="A27" s="9" t="s">
        <v>46</v>
      </c>
      <c r="B27" s="10" t="s">
        <v>106</v>
      </c>
      <c r="C27" s="10" t="s">
        <v>36</v>
      </c>
      <c r="D27" s="10" t="s">
        <v>107</v>
      </c>
      <c r="E27" s="10" t="s">
        <v>49</v>
      </c>
      <c r="F27" s="10" t="s">
        <v>22</v>
      </c>
      <c r="G27" s="14">
        <v>46227.0</v>
      </c>
      <c r="H27" s="10" t="s">
        <v>45</v>
      </c>
      <c r="I27" s="10" t="s">
        <v>16</v>
      </c>
      <c r="J27" s="12">
        <v>464.80999999999995</v>
      </c>
    </row>
    <row r="28">
      <c r="A28" s="9" t="s">
        <v>57</v>
      </c>
      <c r="B28" s="10" t="s">
        <v>58</v>
      </c>
      <c r="C28" s="10" t="s">
        <v>59</v>
      </c>
      <c r="D28" s="10" t="s">
        <v>60</v>
      </c>
      <c r="E28" s="10" t="s">
        <v>108</v>
      </c>
      <c r="F28" s="14">
        <v>46215.0</v>
      </c>
      <c r="G28" s="11">
        <v>46220.0</v>
      </c>
      <c r="H28" s="10" t="s">
        <v>16</v>
      </c>
      <c r="I28" s="10" t="s">
        <v>109</v>
      </c>
      <c r="J28" s="13">
        <v>4094.8100000000004</v>
      </c>
    </row>
    <row r="29">
      <c r="A29" s="9" t="s">
        <v>110</v>
      </c>
      <c r="B29" s="10" t="s">
        <v>111</v>
      </c>
      <c r="C29" s="10" t="s">
        <v>112</v>
      </c>
      <c r="D29" s="10" t="s">
        <v>113</v>
      </c>
      <c r="E29" s="10" t="s">
        <v>114</v>
      </c>
      <c r="F29" s="11">
        <v>46220.0</v>
      </c>
      <c r="G29" s="11">
        <v>46227.0</v>
      </c>
      <c r="H29" s="10" t="s">
        <v>16</v>
      </c>
      <c r="I29" s="10" t="s">
        <v>45</v>
      </c>
      <c r="J29" s="12">
        <v>7629.99</v>
      </c>
    </row>
    <row r="30">
      <c r="A30" s="9" t="s">
        <v>115</v>
      </c>
      <c r="B30" s="10" t="s">
        <v>116</v>
      </c>
      <c r="C30" s="10" t="s">
        <v>112</v>
      </c>
      <c r="D30" s="10" t="s">
        <v>117</v>
      </c>
      <c r="E30" s="10" t="s">
        <v>114</v>
      </c>
      <c r="F30" s="11">
        <v>46220.0</v>
      </c>
      <c r="G30" s="11">
        <v>46227.0</v>
      </c>
      <c r="H30" s="10" t="s">
        <v>16</v>
      </c>
      <c r="I30" s="10" t="s">
        <v>45</v>
      </c>
      <c r="J30" s="13">
        <v>7629.99</v>
      </c>
    </row>
    <row r="31">
      <c r="A31" s="9" t="s">
        <v>110</v>
      </c>
      <c r="B31" s="10" t="s">
        <v>118</v>
      </c>
      <c r="C31" s="10" t="s">
        <v>112</v>
      </c>
      <c r="D31" s="10" t="s">
        <v>119</v>
      </c>
      <c r="E31" s="10" t="s">
        <v>114</v>
      </c>
      <c r="F31" s="11">
        <v>46220.0</v>
      </c>
      <c r="G31" s="11">
        <v>46227.0</v>
      </c>
      <c r="H31" s="10" t="s">
        <v>16</v>
      </c>
      <c r="I31" s="10" t="s">
        <v>45</v>
      </c>
      <c r="J31" s="12">
        <v>7629.99</v>
      </c>
    </row>
    <row r="32">
      <c r="A32" s="9" t="s">
        <v>115</v>
      </c>
      <c r="B32" s="10" t="s">
        <v>120</v>
      </c>
      <c r="C32" s="10" t="s">
        <v>112</v>
      </c>
      <c r="D32" s="10" t="s">
        <v>121</v>
      </c>
      <c r="E32" s="10" t="s">
        <v>114</v>
      </c>
      <c r="F32" s="11">
        <v>46220.0</v>
      </c>
      <c r="G32" s="11">
        <v>46227.0</v>
      </c>
      <c r="H32" s="10" t="s">
        <v>16</v>
      </c>
      <c r="I32" s="10" t="s">
        <v>45</v>
      </c>
      <c r="J32" s="13">
        <v>7629.99</v>
      </c>
    </row>
    <row r="33">
      <c r="A33" s="9" t="s">
        <v>115</v>
      </c>
      <c r="B33" s="10" t="s">
        <v>122</v>
      </c>
      <c r="C33" s="10" t="s">
        <v>112</v>
      </c>
      <c r="D33" s="10" t="s">
        <v>123</v>
      </c>
      <c r="E33" s="10" t="s">
        <v>114</v>
      </c>
      <c r="F33" s="11">
        <v>46220.0</v>
      </c>
      <c r="G33" s="11">
        <v>46227.0</v>
      </c>
      <c r="H33" s="10" t="s">
        <v>16</v>
      </c>
      <c r="I33" s="10" t="s">
        <v>45</v>
      </c>
      <c r="J33" s="12">
        <v>7629.99</v>
      </c>
    </row>
    <row r="34">
      <c r="A34" s="9" t="s">
        <v>115</v>
      </c>
      <c r="B34" s="10" t="s">
        <v>124</v>
      </c>
      <c r="C34" s="10" t="s">
        <v>112</v>
      </c>
      <c r="D34" s="10" t="s">
        <v>125</v>
      </c>
      <c r="E34" s="10" t="s">
        <v>114</v>
      </c>
      <c r="F34" s="11">
        <v>46220.0</v>
      </c>
      <c r="G34" s="11">
        <v>46228.0</v>
      </c>
      <c r="H34" s="10" t="s">
        <v>16</v>
      </c>
      <c r="I34" s="10" t="s">
        <v>45</v>
      </c>
      <c r="J34" s="13">
        <v>6660.54</v>
      </c>
    </row>
    <row r="35">
      <c r="A35" s="9" t="s">
        <v>126</v>
      </c>
      <c r="B35" s="10" t="s">
        <v>127</v>
      </c>
      <c r="C35" s="10" t="s">
        <v>19</v>
      </c>
      <c r="D35" s="10" t="s">
        <v>128</v>
      </c>
      <c r="E35" s="10" t="s">
        <v>129</v>
      </c>
      <c r="F35" s="10" t="s">
        <v>22</v>
      </c>
      <c r="G35" s="11">
        <v>46221.0</v>
      </c>
      <c r="H35" s="10" t="s">
        <v>16</v>
      </c>
      <c r="I35" s="10" t="s">
        <v>45</v>
      </c>
      <c r="J35" s="12">
        <v>3851.65</v>
      </c>
    </row>
    <row r="36">
      <c r="A36" s="9" t="s">
        <v>130</v>
      </c>
      <c r="B36" s="10" t="s">
        <v>131</v>
      </c>
      <c r="C36" s="10" t="s">
        <v>132</v>
      </c>
      <c r="D36" s="10" t="s">
        <v>133</v>
      </c>
      <c r="E36" s="10" t="s">
        <v>129</v>
      </c>
      <c r="F36" s="10" t="s">
        <v>22</v>
      </c>
      <c r="G36" s="11">
        <v>46221.0</v>
      </c>
      <c r="H36" s="10" t="s">
        <v>45</v>
      </c>
      <c r="I36" s="10" t="s">
        <v>16</v>
      </c>
      <c r="J36" s="13">
        <v>3851.65</v>
      </c>
    </row>
    <row r="37">
      <c r="A37" s="9" t="s">
        <v>53</v>
      </c>
      <c r="B37" s="10" t="s">
        <v>134</v>
      </c>
      <c r="C37" s="10" t="s">
        <v>96</v>
      </c>
      <c r="D37" s="10" t="s">
        <v>135</v>
      </c>
      <c r="E37" s="10" t="s">
        <v>129</v>
      </c>
      <c r="F37" s="10" t="s">
        <v>22</v>
      </c>
      <c r="G37" s="11">
        <v>46221.0</v>
      </c>
      <c r="H37" s="10" t="s">
        <v>45</v>
      </c>
      <c r="I37" s="10" t="s">
        <v>16</v>
      </c>
      <c r="J37" s="12">
        <v>3851.65</v>
      </c>
    </row>
    <row r="38">
      <c r="A38" s="9" t="s">
        <v>53</v>
      </c>
      <c r="B38" s="10" t="s">
        <v>136</v>
      </c>
      <c r="C38" s="10" t="s">
        <v>137</v>
      </c>
      <c r="D38" s="10" t="s">
        <v>138</v>
      </c>
      <c r="E38" s="10" t="s">
        <v>129</v>
      </c>
      <c r="F38" s="11">
        <v>46218.0</v>
      </c>
      <c r="G38" s="10" t="s">
        <v>22</v>
      </c>
      <c r="H38" s="10" t="s">
        <v>16</v>
      </c>
      <c r="I38" s="10" t="s">
        <v>45</v>
      </c>
      <c r="J38" s="13">
        <v>3275.01</v>
      </c>
    </row>
    <row r="39">
      <c r="A39" s="9" t="s">
        <v>53</v>
      </c>
      <c r="B39" s="10" t="s">
        <v>136</v>
      </c>
      <c r="C39" s="10" t="s">
        <v>137</v>
      </c>
      <c r="D39" s="10" t="s">
        <v>138</v>
      </c>
      <c r="E39" s="10" t="s">
        <v>129</v>
      </c>
      <c r="F39" s="10" t="s">
        <v>22</v>
      </c>
      <c r="G39" s="11">
        <v>46221.0</v>
      </c>
      <c r="H39" s="10" t="s">
        <v>45</v>
      </c>
      <c r="I39" s="10" t="s">
        <v>16</v>
      </c>
      <c r="J39" s="12">
        <v>3851.65</v>
      </c>
    </row>
    <row r="40">
      <c r="A40" s="9" t="s">
        <v>139</v>
      </c>
      <c r="B40" s="10" t="s">
        <v>140</v>
      </c>
      <c r="C40" s="10" t="s">
        <v>36</v>
      </c>
      <c r="D40" s="10" t="s">
        <v>141</v>
      </c>
      <c r="E40" s="10" t="s">
        <v>129</v>
      </c>
      <c r="F40" s="11">
        <v>46218.0</v>
      </c>
      <c r="G40" s="10" t="s">
        <v>22</v>
      </c>
      <c r="H40" s="10" t="s">
        <v>16</v>
      </c>
      <c r="I40" s="10" t="s">
        <v>45</v>
      </c>
      <c r="J40" s="13">
        <v>3275.01</v>
      </c>
    </row>
    <row r="41">
      <c r="A41" s="9" t="s">
        <v>139</v>
      </c>
      <c r="B41" s="10" t="s">
        <v>140</v>
      </c>
      <c r="C41" s="10" t="s">
        <v>36</v>
      </c>
      <c r="D41" s="10" t="s">
        <v>141</v>
      </c>
      <c r="E41" s="10" t="s">
        <v>129</v>
      </c>
      <c r="F41" s="10" t="s">
        <v>22</v>
      </c>
      <c r="G41" s="11">
        <v>46221.0</v>
      </c>
      <c r="H41" s="10" t="s">
        <v>45</v>
      </c>
      <c r="I41" s="10" t="s">
        <v>16</v>
      </c>
      <c r="J41" s="12">
        <v>3851.65</v>
      </c>
    </row>
    <row r="42">
      <c r="A42" s="9" t="s">
        <v>139</v>
      </c>
      <c r="B42" s="10" t="s">
        <v>142</v>
      </c>
      <c r="C42" s="10" t="s">
        <v>143</v>
      </c>
      <c r="D42" s="10" t="s">
        <v>144</v>
      </c>
      <c r="E42" s="10" t="s">
        <v>129</v>
      </c>
      <c r="F42" s="11">
        <v>46218.0</v>
      </c>
      <c r="G42" s="10" t="s">
        <v>22</v>
      </c>
      <c r="H42" s="10" t="s">
        <v>16</v>
      </c>
      <c r="I42" s="10" t="s">
        <v>45</v>
      </c>
      <c r="J42" s="13">
        <v>3275.01</v>
      </c>
    </row>
    <row r="43">
      <c r="A43" s="9" t="s">
        <v>139</v>
      </c>
      <c r="B43" s="10" t="s">
        <v>142</v>
      </c>
      <c r="C43" s="10" t="s">
        <v>143</v>
      </c>
      <c r="D43" s="10" t="s">
        <v>144</v>
      </c>
      <c r="E43" s="10" t="s">
        <v>129</v>
      </c>
      <c r="F43" s="10" t="s">
        <v>22</v>
      </c>
      <c r="G43" s="14">
        <v>46221.0</v>
      </c>
      <c r="H43" s="10" t="s">
        <v>45</v>
      </c>
      <c r="I43" s="10" t="s">
        <v>16</v>
      </c>
      <c r="J43" s="12">
        <v>3851.65</v>
      </c>
    </row>
    <row r="44">
      <c r="A44" s="9" t="s">
        <v>145</v>
      </c>
      <c r="B44" s="10" t="s">
        <v>146</v>
      </c>
      <c r="C44" s="10" t="s">
        <v>26</v>
      </c>
      <c r="D44" s="10" t="s">
        <v>147</v>
      </c>
      <c r="E44" s="10" t="s">
        <v>129</v>
      </c>
      <c r="F44" s="10" t="s">
        <v>22</v>
      </c>
      <c r="G44" s="11">
        <v>46221.0</v>
      </c>
      <c r="H44" s="10" t="s">
        <v>16</v>
      </c>
      <c r="I44" s="10" t="s">
        <v>45</v>
      </c>
      <c r="J44" s="13">
        <v>3851.65</v>
      </c>
    </row>
    <row r="45">
      <c r="A45" s="9" t="s">
        <v>139</v>
      </c>
      <c r="B45" s="10" t="s">
        <v>148</v>
      </c>
      <c r="C45" s="10" t="s">
        <v>149</v>
      </c>
      <c r="D45" s="10" t="s">
        <v>150</v>
      </c>
      <c r="E45" s="10" t="s">
        <v>129</v>
      </c>
      <c r="F45" s="10" t="s">
        <v>22</v>
      </c>
      <c r="G45" s="11">
        <v>46221.0</v>
      </c>
      <c r="H45" s="10" t="s">
        <v>16</v>
      </c>
      <c r="I45" s="10" t="s">
        <v>45</v>
      </c>
      <c r="J45" s="12">
        <v>3851.65</v>
      </c>
    </row>
    <row r="46">
      <c r="A46" s="9" t="s">
        <v>145</v>
      </c>
      <c r="B46" s="10" t="s">
        <v>151</v>
      </c>
      <c r="C46" s="10" t="s">
        <v>152</v>
      </c>
      <c r="D46" s="10" t="s">
        <v>153</v>
      </c>
      <c r="E46" s="10" t="s">
        <v>129</v>
      </c>
      <c r="F46" s="10" t="s">
        <v>22</v>
      </c>
      <c r="G46" s="11">
        <v>46221.0</v>
      </c>
      <c r="H46" s="10" t="s">
        <v>16</v>
      </c>
      <c r="I46" s="10" t="s">
        <v>45</v>
      </c>
      <c r="J46" s="13">
        <v>3851.65</v>
      </c>
    </row>
    <row r="47">
      <c r="A47" s="9" t="s">
        <v>154</v>
      </c>
      <c r="B47" s="10" t="s">
        <v>155</v>
      </c>
      <c r="C47" s="10" t="s">
        <v>156</v>
      </c>
      <c r="D47" s="10" t="s">
        <v>157</v>
      </c>
      <c r="E47" s="10" t="s">
        <v>44</v>
      </c>
      <c r="F47" s="11">
        <v>46221.0</v>
      </c>
      <c r="G47" s="11">
        <v>46228.0</v>
      </c>
      <c r="H47" s="10" t="s">
        <v>16</v>
      </c>
      <c r="I47" s="10" t="s">
        <v>45</v>
      </c>
      <c r="J47" s="12">
        <v>7765.21</v>
      </c>
    </row>
    <row r="48">
      <c r="A48" s="9" t="s">
        <v>158</v>
      </c>
      <c r="B48" s="10" t="s">
        <v>159</v>
      </c>
      <c r="C48" s="10" t="s">
        <v>160</v>
      </c>
      <c r="D48" s="10" t="s">
        <v>161</v>
      </c>
      <c r="E48" s="10" t="s">
        <v>44</v>
      </c>
      <c r="F48" s="11">
        <v>46221.0</v>
      </c>
      <c r="G48" s="11">
        <v>46228.0</v>
      </c>
      <c r="H48" s="10" t="s">
        <v>16</v>
      </c>
      <c r="I48" s="10" t="s">
        <v>45</v>
      </c>
      <c r="J48" s="13">
        <v>7765.21</v>
      </c>
    </row>
    <row r="49">
      <c r="A49" s="9" t="s">
        <v>162</v>
      </c>
      <c r="B49" s="10" t="s">
        <v>163</v>
      </c>
      <c r="C49" s="10" t="s">
        <v>26</v>
      </c>
      <c r="D49" s="10" t="s">
        <v>164</v>
      </c>
      <c r="E49" s="10" t="s">
        <v>44</v>
      </c>
      <c r="F49" s="11">
        <v>46221.0</v>
      </c>
      <c r="G49" s="11">
        <v>46228.0</v>
      </c>
      <c r="H49" s="10" t="s">
        <v>16</v>
      </c>
      <c r="I49" s="10" t="s">
        <v>45</v>
      </c>
      <c r="J49" s="12">
        <v>7765.21</v>
      </c>
    </row>
    <row r="50">
      <c r="A50" s="9" t="s">
        <v>158</v>
      </c>
      <c r="B50" s="10" t="s">
        <v>165</v>
      </c>
      <c r="C50" s="10" t="s">
        <v>59</v>
      </c>
      <c r="D50" s="10" t="s">
        <v>166</v>
      </c>
      <c r="E50" s="10" t="s">
        <v>167</v>
      </c>
      <c r="F50" s="11">
        <v>46252.0</v>
      </c>
      <c r="G50" s="11">
        <v>46255.0</v>
      </c>
      <c r="H50" s="10" t="s">
        <v>16</v>
      </c>
      <c r="I50" s="10" t="s">
        <v>23</v>
      </c>
      <c r="J50" s="13">
        <v>2122.69</v>
      </c>
    </row>
    <row r="51">
      <c r="A51" s="9" t="s">
        <v>168</v>
      </c>
      <c r="B51" s="10" t="s">
        <v>169</v>
      </c>
      <c r="C51" s="10" t="s">
        <v>59</v>
      </c>
      <c r="D51" s="10" t="s">
        <v>170</v>
      </c>
      <c r="E51" s="10" t="s">
        <v>171</v>
      </c>
      <c r="F51" s="11">
        <v>46222.0</v>
      </c>
      <c r="G51" s="11">
        <v>46228.0</v>
      </c>
      <c r="H51" s="10" t="s">
        <v>16</v>
      </c>
      <c r="I51" s="10" t="s">
        <v>45</v>
      </c>
      <c r="J51" s="12">
        <v>7795.82</v>
      </c>
    </row>
    <row r="52">
      <c r="A52" s="9" t="s">
        <v>172</v>
      </c>
      <c r="B52" s="10" t="s">
        <v>173</v>
      </c>
      <c r="C52" s="10" t="s">
        <v>26</v>
      </c>
      <c r="D52" s="10" t="s">
        <v>174</v>
      </c>
      <c r="E52" s="10" t="s">
        <v>171</v>
      </c>
      <c r="F52" s="11">
        <v>46222.0</v>
      </c>
      <c r="G52" s="11">
        <v>46228.0</v>
      </c>
      <c r="H52" s="10" t="s">
        <v>16</v>
      </c>
      <c r="I52" s="10" t="s">
        <v>45</v>
      </c>
      <c r="J52" s="13">
        <v>7795.82</v>
      </c>
    </row>
    <row r="53">
      <c r="A53" s="9" t="s">
        <v>172</v>
      </c>
      <c r="B53" s="10" t="s">
        <v>175</v>
      </c>
      <c r="C53" s="10" t="s">
        <v>63</v>
      </c>
      <c r="D53" s="10" t="s">
        <v>176</v>
      </c>
      <c r="E53" s="10" t="s">
        <v>171</v>
      </c>
      <c r="F53" s="11">
        <v>46222.0</v>
      </c>
      <c r="G53" s="14">
        <v>46228.0</v>
      </c>
      <c r="H53" s="10" t="s">
        <v>16</v>
      </c>
      <c r="I53" s="10" t="s">
        <v>45</v>
      </c>
      <c r="J53" s="12">
        <v>7795.82</v>
      </c>
    </row>
    <row r="54">
      <c r="A54" s="9" t="s">
        <v>168</v>
      </c>
      <c r="B54" s="10" t="s">
        <v>177</v>
      </c>
      <c r="C54" s="10" t="s">
        <v>26</v>
      </c>
      <c r="D54" s="10" t="s">
        <v>178</v>
      </c>
      <c r="E54" s="10" t="s">
        <v>171</v>
      </c>
      <c r="F54" s="14">
        <v>46223.0</v>
      </c>
      <c r="G54" s="11">
        <v>46228.0</v>
      </c>
      <c r="H54" s="10" t="s">
        <v>16</v>
      </c>
      <c r="I54" s="10" t="s">
        <v>45</v>
      </c>
      <c r="J54" s="13">
        <v>7252.469999999999</v>
      </c>
    </row>
    <row r="55">
      <c r="A55" s="9" t="s">
        <v>179</v>
      </c>
      <c r="B55" s="10" t="s">
        <v>180</v>
      </c>
      <c r="C55" s="10" t="s">
        <v>36</v>
      </c>
      <c r="D55" s="10" t="s">
        <v>181</v>
      </c>
      <c r="E55" s="10" t="s">
        <v>171</v>
      </c>
      <c r="F55" s="11">
        <v>46223.0</v>
      </c>
      <c r="G55" s="14">
        <v>46228.0</v>
      </c>
      <c r="H55" s="10" t="s">
        <v>16</v>
      </c>
      <c r="I55" s="10" t="s">
        <v>45</v>
      </c>
      <c r="J55" s="12">
        <v>7252.469999999999</v>
      </c>
    </row>
    <row r="56">
      <c r="A56" s="9" t="s">
        <v>182</v>
      </c>
      <c r="B56" s="10" t="s">
        <v>183</v>
      </c>
      <c r="C56" s="10" t="s">
        <v>184</v>
      </c>
      <c r="D56" s="10" t="s">
        <v>185</v>
      </c>
      <c r="E56" s="10" t="s">
        <v>171</v>
      </c>
      <c r="F56" s="14">
        <v>46223.0</v>
      </c>
      <c r="G56" s="11">
        <v>46228.0</v>
      </c>
      <c r="H56" s="10" t="s">
        <v>16</v>
      </c>
      <c r="I56" s="10" t="s">
        <v>45</v>
      </c>
      <c r="J56" s="13">
        <v>7252.469999999999</v>
      </c>
    </row>
    <row r="57">
      <c r="A57" s="9" t="s">
        <v>186</v>
      </c>
      <c r="B57" s="10" t="s">
        <v>187</v>
      </c>
      <c r="C57" s="10" t="s">
        <v>188</v>
      </c>
      <c r="D57" s="10" t="s">
        <v>189</v>
      </c>
      <c r="E57" s="10" t="s">
        <v>44</v>
      </c>
      <c r="F57" s="11">
        <v>46220.0</v>
      </c>
      <c r="G57" s="10" t="s">
        <v>22</v>
      </c>
      <c r="H57" s="10" t="s">
        <v>16</v>
      </c>
      <c r="I57" s="10" t="s">
        <v>45</v>
      </c>
      <c r="J57" s="12">
        <v>5904.04</v>
      </c>
    </row>
    <row r="58">
      <c r="A58" s="9" t="s">
        <v>186</v>
      </c>
      <c r="B58" s="10" t="s">
        <v>187</v>
      </c>
      <c r="C58" s="10" t="s">
        <v>188</v>
      </c>
      <c r="D58" s="10" t="s">
        <v>189</v>
      </c>
      <c r="E58" s="10" t="s">
        <v>44</v>
      </c>
      <c r="F58" s="10" t="s">
        <v>22</v>
      </c>
      <c r="G58" s="14">
        <v>46228.0</v>
      </c>
      <c r="H58" s="10" t="s">
        <v>45</v>
      </c>
      <c r="I58" s="10" t="s">
        <v>16</v>
      </c>
      <c r="J58" s="13">
        <v>3265.9700000000003</v>
      </c>
    </row>
    <row r="59">
      <c r="A59" s="9" t="s">
        <v>186</v>
      </c>
      <c r="B59" s="10" t="s">
        <v>190</v>
      </c>
      <c r="C59" s="10" t="s">
        <v>191</v>
      </c>
      <c r="D59" s="10" t="s">
        <v>192</v>
      </c>
      <c r="E59" s="10" t="s">
        <v>44</v>
      </c>
      <c r="F59" s="14">
        <v>46220.0</v>
      </c>
      <c r="G59" s="10" t="s">
        <v>22</v>
      </c>
      <c r="H59" s="10" t="s">
        <v>16</v>
      </c>
      <c r="I59" s="10" t="s">
        <v>45</v>
      </c>
      <c r="J59" s="12">
        <v>5904.04</v>
      </c>
    </row>
    <row r="60">
      <c r="A60" s="9" t="s">
        <v>186</v>
      </c>
      <c r="B60" s="10" t="s">
        <v>190</v>
      </c>
      <c r="C60" s="10" t="s">
        <v>191</v>
      </c>
      <c r="D60" s="10" t="s">
        <v>192</v>
      </c>
      <c r="E60" s="10" t="s">
        <v>44</v>
      </c>
      <c r="F60" s="10" t="s">
        <v>22</v>
      </c>
      <c r="G60" s="11">
        <v>46228.0</v>
      </c>
      <c r="H60" s="10" t="s">
        <v>45</v>
      </c>
      <c r="I60" s="10" t="s">
        <v>16</v>
      </c>
      <c r="J60" s="13">
        <v>3265.9700000000003</v>
      </c>
    </row>
    <row r="61">
      <c r="A61" s="9" t="s">
        <v>186</v>
      </c>
      <c r="B61" s="10" t="s">
        <v>193</v>
      </c>
      <c r="C61" s="10" t="s">
        <v>36</v>
      </c>
      <c r="D61" s="10" t="s">
        <v>194</v>
      </c>
      <c r="E61" s="10" t="s">
        <v>44</v>
      </c>
      <c r="F61" s="11">
        <v>46220.0</v>
      </c>
      <c r="G61" s="10" t="s">
        <v>22</v>
      </c>
      <c r="H61" s="10" t="s">
        <v>16</v>
      </c>
      <c r="I61" s="10" t="s">
        <v>45</v>
      </c>
      <c r="J61" s="12">
        <v>5904.04</v>
      </c>
    </row>
    <row r="62">
      <c r="A62" s="9" t="s">
        <v>186</v>
      </c>
      <c r="B62" s="10" t="s">
        <v>193</v>
      </c>
      <c r="C62" s="10" t="s">
        <v>36</v>
      </c>
      <c r="D62" s="10" t="s">
        <v>194</v>
      </c>
      <c r="E62" s="10" t="s">
        <v>44</v>
      </c>
      <c r="F62" s="10" t="s">
        <v>22</v>
      </c>
      <c r="G62" s="11">
        <v>46228.0</v>
      </c>
      <c r="H62" s="10" t="s">
        <v>45</v>
      </c>
      <c r="I62" s="10" t="s">
        <v>16</v>
      </c>
      <c r="J62" s="13">
        <v>3265.9700000000003</v>
      </c>
    </row>
    <row r="63">
      <c r="A63" s="9" t="s">
        <v>195</v>
      </c>
      <c r="B63" s="10" t="s">
        <v>196</v>
      </c>
      <c r="C63" s="10" t="s">
        <v>19</v>
      </c>
      <c r="D63" s="10" t="s">
        <v>197</v>
      </c>
      <c r="E63" s="10" t="s">
        <v>44</v>
      </c>
      <c r="F63" s="11">
        <v>46221.0</v>
      </c>
      <c r="G63" s="10" t="s">
        <v>22</v>
      </c>
      <c r="H63" s="10" t="s">
        <v>16</v>
      </c>
      <c r="I63" s="10" t="s">
        <v>45</v>
      </c>
      <c r="J63" s="12">
        <v>4571.22</v>
      </c>
    </row>
    <row r="64">
      <c r="A64" s="9" t="s">
        <v>195</v>
      </c>
      <c r="B64" s="10" t="s">
        <v>196</v>
      </c>
      <c r="C64" s="10" t="s">
        <v>19</v>
      </c>
      <c r="D64" s="10" t="s">
        <v>197</v>
      </c>
      <c r="E64" s="10" t="s">
        <v>44</v>
      </c>
      <c r="F64" s="10" t="s">
        <v>22</v>
      </c>
      <c r="G64" s="14">
        <v>46224.0</v>
      </c>
      <c r="H64" s="10" t="s">
        <v>45</v>
      </c>
      <c r="I64" s="10" t="s">
        <v>16</v>
      </c>
      <c r="J64" s="13">
        <v>3275.01</v>
      </c>
    </row>
    <row r="65">
      <c r="A65" s="9" t="s">
        <v>115</v>
      </c>
      <c r="B65" s="10" t="s">
        <v>198</v>
      </c>
      <c r="C65" s="10" t="s">
        <v>112</v>
      </c>
      <c r="D65" s="10" t="s">
        <v>199</v>
      </c>
      <c r="E65" s="10" t="s">
        <v>200</v>
      </c>
      <c r="F65" s="14">
        <v>46221.0</v>
      </c>
      <c r="G65" s="11">
        <v>46224.0</v>
      </c>
      <c r="H65" s="10" t="s">
        <v>16</v>
      </c>
      <c r="I65" s="10" t="s">
        <v>45</v>
      </c>
      <c r="J65" s="12">
        <v>7971.219999999999</v>
      </c>
    </row>
    <row r="66">
      <c r="A66" s="9" t="s">
        <v>201</v>
      </c>
      <c r="B66" s="10" t="s">
        <v>202</v>
      </c>
      <c r="C66" s="10" t="s">
        <v>59</v>
      </c>
      <c r="D66" s="10" t="s">
        <v>203</v>
      </c>
      <c r="E66" s="10" t="s">
        <v>204</v>
      </c>
      <c r="F66" s="11">
        <v>46216.0</v>
      </c>
      <c r="G66" s="14">
        <v>46218.0</v>
      </c>
      <c r="H66" s="10" t="s">
        <v>16</v>
      </c>
      <c r="I66" s="10" t="s">
        <v>205</v>
      </c>
      <c r="J66" s="13">
        <v>4985.85</v>
      </c>
    </row>
    <row r="67">
      <c r="A67" s="9" t="s">
        <v>206</v>
      </c>
      <c r="B67" s="10" t="s">
        <v>207</v>
      </c>
      <c r="C67" s="10" t="s">
        <v>208</v>
      </c>
      <c r="D67" s="10" t="s">
        <v>209</v>
      </c>
      <c r="E67" s="10" t="s">
        <v>210</v>
      </c>
      <c r="F67" s="14">
        <v>46235.0</v>
      </c>
      <c r="G67" s="11">
        <v>46242.0</v>
      </c>
      <c r="H67" s="10" t="s">
        <v>16</v>
      </c>
      <c r="I67" s="10" t="s">
        <v>211</v>
      </c>
      <c r="J67" s="12">
        <v>5153.35</v>
      </c>
    </row>
    <row r="68">
      <c r="A68" s="9" t="s">
        <v>212</v>
      </c>
      <c r="B68" s="10" t="s">
        <v>213</v>
      </c>
      <c r="C68" s="10" t="s">
        <v>19</v>
      </c>
      <c r="D68" s="10" t="s">
        <v>214</v>
      </c>
      <c r="E68" s="10" t="s">
        <v>215</v>
      </c>
      <c r="F68" s="14">
        <v>46224.0</v>
      </c>
      <c r="G68" s="10" t="s">
        <v>22</v>
      </c>
      <c r="H68" s="10" t="s">
        <v>16</v>
      </c>
      <c r="I68" s="10" t="s">
        <v>109</v>
      </c>
      <c r="J68" s="13">
        <v>2172.26</v>
      </c>
    </row>
    <row r="69">
      <c r="A69" s="9" t="s">
        <v>212</v>
      </c>
      <c r="B69" s="10" t="s">
        <v>213</v>
      </c>
      <c r="C69" s="10" t="s">
        <v>19</v>
      </c>
      <c r="D69" s="10" t="s">
        <v>214</v>
      </c>
      <c r="E69" s="10" t="s">
        <v>215</v>
      </c>
      <c r="F69" s="10" t="s">
        <v>22</v>
      </c>
      <c r="G69" s="11">
        <v>46225.0</v>
      </c>
      <c r="H69" s="10" t="s">
        <v>109</v>
      </c>
      <c r="I69" s="10" t="s">
        <v>16</v>
      </c>
      <c r="J69" s="12">
        <v>1455.51</v>
      </c>
    </row>
    <row r="70">
      <c r="A70" s="9" t="s">
        <v>216</v>
      </c>
      <c r="B70" s="10" t="s">
        <v>217</v>
      </c>
      <c r="C70" s="10" t="s">
        <v>218</v>
      </c>
      <c r="D70" s="10" t="s">
        <v>219</v>
      </c>
      <c r="E70" s="10" t="s">
        <v>220</v>
      </c>
      <c r="F70" s="11">
        <v>46222.0</v>
      </c>
      <c r="G70" s="11">
        <v>46225.0</v>
      </c>
      <c r="H70" s="10" t="s">
        <v>16</v>
      </c>
      <c r="I70" s="10" t="s">
        <v>15</v>
      </c>
      <c r="J70" s="13">
        <v>3215.51</v>
      </c>
    </row>
    <row r="71">
      <c r="A71" s="9" t="s">
        <v>221</v>
      </c>
      <c r="B71" s="10" t="s">
        <v>222</v>
      </c>
      <c r="C71" s="10" t="s">
        <v>223</v>
      </c>
      <c r="D71" s="10" t="s">
        <v>224</v>
      </c>
      <c r="E71" s="10" t="s">
        <v>14</v>
      </c>
      <c r="F71" s="11">
        <v>46229.0</v>
      </c>
      <c r="G71" s="11">
        <v>46232.0</v>
      </c>
      <c r="H71" s="10" t="s">
        <v>225</v>
      </c>
      <c r="I71" s="10" t="s">
        <v>16</v>
      </c>
      <c r="J71" s="12">
        <v>643.99</v>
      </c>
    </row>
    <row r="72">
      <c r="A72" s="9" t="s">
        <v>226</v>
      </c>
      <c r="B72" s="10" t="s">
        <v>227</v>
      </c>
      <c r="C72" s="10" t="s">
        <v>228</v>
      </c>
      <c r="D72" s="10" t="s">
        <v>229</v>
      </c>
      <c r="E72" s="10" t="s">
        <v>230</v>
      </c>
      <c r="F72" s="11">
        <v>46231.0</v>
      </c>
      <c r="G72" s="10" t="s">
        <v>22</v>
      </c>
      <c r="H72" s="10" t="s">
        <v>16</v>
      </c>
      <c r="I72" s="10" t="s">
        <v>231</v>
      </c>
      <c r="J72" s="13">
        <v>2306.4400000000005</v>
      </c>
    </row>
    <row r="73">
      <c r="A73" s="9" t="s">
        <v>226</v>
      </c>
      <c r="B73" s="10" t="s">
        <v>227</v>
      </c>
      <c r="C73" s="10" t="s">
        <v>228</v>
      </c>
      <c r="D73" s="10" t="s">
        <v>229</v>
      </c>
      <c r="E73" s="10" t="s">
        <v>230</v>
      </c>
      <c r="F73" s="10" t="s">
        <v>22</v>
      </c>
      <c r="G73" s="11">
        <v>46236.0</v>
      </c>
      <c r="H73" s="10" t="s">
        <v>231</v>
      </c>
      <c r="I73" s="10" t="s">
        <v>16</v>
      </c>
      <c r="J73" s="12">
        <v>2431.78</v>
      </c>
    </row>
    <row r="74">
      <c r="A74" s="9" t="s">
        <v>226</v>
      </c>
      <c r="B74" s="10" t="s">
        <v>232</v>
      </c>
      <c r="C74" s="10" t="s">
        <v>233</v>
      </c>
      <c r="D74" s="10" t="s">
        <v>234</v>
      </c>
      <c r="E74" s="10" t="s">
        <v>230</v>
      </c>
      <c r="F74" s="11">
        <v>46231.0</v>
      </c>
      <c r="G74" s="10" t="s">
        <v>22</v>
      </c>
      <c r="H74" s="10" t="s">
        <v>16</v>
      </c>
      <c r="I74" s="10" t="s">
        <v>231</v>
      </c>
      <c r="J74" s="13">
        <v>2210.2700000000004</v>
      </c>
    </row>
    <row r="75">
      <c r="A75" s="9" t="s">
        <v>226</v>
      </c>
      <c r="B75" s="10" t="s">
        <v>232</v>
      </c>
      <c r="C75" s="10" t="s">
        <v>233</v>
      </c>
      <c r="D75" s="10" t="s">
        <v>234</v>
      </c>
      <c r="E75" s="10" t="s">
        <v>230</v>
      </c>
      <c r="F75" s="10" t="s">
        <v>22</v>
      </c>
      <c r="G75" s="11">
        <v>46235.0</v>
      </c>
      <c r="H75" s="10" t="s">
        <v>231</v>
      </c>
      <c r="I75" s="10" t="s">
        <v>16</v>
      </c>
      <c r="J75" s="12">
        <v>741.09</v>
      </c>
    </row>
    <row r="76">
      <c r="A76" s="9" t="s">
        <v>235</v>
      </c>
      <c r="B76" s="10" t="s">
        <v>236</v>
      </c>
      <c r="C76" s="10" t="s">
        <v>32</v>
      </c>
      <c r="D76" s="10" t="s">
        <v>237</v>
      </c>
      <c r="E76" s="10" t="s">
        <v>49</v>
      </c>
      <c r="F76" s="11">
        <v>46220.0</v>
      </c>
      <c r="G76" s="11">
        <v>46224.0</v>
      </c>
      <c r="H76" s="10" t="s">
        <v>16</v>
      </c>
      <c r="I76" s="10" t="s">
        <v>45</v>
      </c>
      <c r="J76" s="13">
        <v>7453.219999999999</v>
      </c>
    </row>
    <row r="77">
      <c r="A77" s="9" t="s">
        <v>83</v>
      </c>
      <c r="B77" s="10" t="s">
        <v>238</v>
      </c>
      <c r="C77" s="10" t="s">
        <v>239</v>
      </c>
      <c r="D77" s="10" t="s">
        <v>240</v>
      </c>
      <c r="E77" s="10" t="s">
        <v>49</v>
      </c>
      <c r="F77" s="11">
        <v>46220.0</v>
      </c>
      <c r="G77" s="11">
        <v>46227.0</v>
      </c>
      <c r="H77" s="10" t="s">
        <v>16</v>
      </c>
      <c r="I77" s="10" t="s">
        <v>45</v>
      </c>
      <c r="J77" s="12">
        <v>7634.24</v>
      </c>
    </row>
    <row r="78">
      <c r="A78" s="9" t="s">
        <v>241</v>
      </c>
      <c r="B78" s="10" t="s">
        <v>242</v>
      </c>
      <c r="C78" s="10" t="s">
        <v>26</v>
      </c>
      <c r="D78" s="10" t="s">
        <v>243</v>
      </c>
      <c r="E78" s="10" t="s">
        <v>244</v>
      </c>
      <c r="F78" s="11">
        <v>46230.0</v>
      </c>
      <c r="G78" s="11">
        <v>46234.0</v>
      </c>
      <c r="H78" s="10" t="s">
        <v>16</v>
      </c>
      <c r="I78" s="10" t="s">
        <v>45</v>
      </c>
      <c r="J78" s="13">
        <v>7625.54</v>
      </c>
    </row>
    <row r="79">
      <c r="A79" s="9" t="s">
        <v>158</v>
      </c>
      <c r="B79" s="10" t="s">
        <v>245</v>
      </c>
      <c r="C79" s="10" t="s">
        <v>26</v>
      </c>
      <c r="D79" s="10" t="s">
        <v>246</v>
      </c>
      <c r="E79" s="10" t="s">
        <v>244</v>
      </c>
      <c r="F79" s="11">
        <v>46230.0</v>
      </c>
      <c r="G79" s="11">
        <v>46234.0</v>
      </c>
      <c r="H79" s="10" t="s">
        <v>16</v>
      </c>
      <c r="I79" s="10" t="s">
        <v>45</v>
      </c>
      <c r="J79" s="12">
        <v>7625.54</v>
      </c>
    </row>
    <row r="80">
      <c r="A80" s="9" t="s">
        <v>247</v>
      </c>
      <c r="B80" s="10" t="s">
        <v>248</v>
      </c>
      <c r="C80" s="10" t="s">
        <v>249</v>
      </c>
      <c r="D80" s="10" t="s">
        <v>250</v>
      </c>
      <c r="E80" s="10" t="s">
        <v>251</v>
      </c>
      <c r="F80" s="11">
        <v>46220.0</v>
      </c>
      <c r="G80" s="11">
        <v>46224.0</v>
      </c>
      <c r="H80" s="10" t="s">
        <v>16</v>
      </c>
      <c r="I80" s="10" t="s">
        <v>45</v>
      </c>
      <c r="J80" s="13">
        <v>7060.54</v>
      </c>
    </row>
    <row r="81">
      <c r="A81" s="9" t="s">
        <v>252</v>
      </c>
      <c r="B81" s="10" t="s">
        <v>253</v>
      </c>
      <c r="C81" s="10" t="s">
        <v>19</v>
      </c>
      <c r="D81" s="10" t="s">
        <v>254</v>
      </c>
      <c r="E81" s="10" t="s">
        <v>255</v>
      </c>
      <c r="F81" s="11">
        <v>46252.0</v>
      </c>
      <c r="G81" s="11">
        <v>46255.0</v>
      </c>
      <c r="H81" s="10" t="s">
        <v>16</v>
      </c>
      <c r="I81" s="10" t="s">
        <v>205</v>
      </c>
      <c r="J81" s="12">
        <v>3180.8500000000004</v>
      </c>
    </row>
    <row r="82">
      <c r="A82" s="9" t="s">
        <v>241</v>
      </c>
      <c r="B82" s="10" t="s">
        <v>256</v>
      </c>
      <c r="C82" s="10" t="s">
        <v>36</v>
      </c>
      <c r="D82" s="10" t="s">
        <v>257</v>
      </c>
      <c r="E82" s="10" t="s">
        <v>49</v>
      </c>
      <c r="F82" s="10" t="s">
        <v>22</v>
      </c>
      <c r="G82" s="11">
        <v>46224.0</v>
      </c>
      <c r="H82" s="10" t="s">
        <v>45</v>
      </c>
      <c r="I82" s="10" t="s">
        <v>16</v>
      </c>
      <c r="J82" s="13">
        <v>3275.51</v>
      </c>
    </row>
    <row r="83">
      <c r="A83" s="9" t="s">
        <v>258</v>
      </c>
      <c r="B83" s="10" t="s">
        <v>259</v>
      </c>
      <c r="C83" s="10" t="s">
        <v>260</v>
      </c>
      <c r="D83" s="10" t="s">
        <v>261</v>
      </c>
      <c r="E83" s="10" t="s">
        <v>262</v>
      </c>
      <c r="F83" s="10" t="s">
        <v>22</v>
      </c>
      <c r="G83" s="11">
        <v>46224.0</v>
      </c>
      <c r="H83" s="10" t="s">
        <v>45</v>
      </c>
      <c r="I83" s="10" t="s">
        <v>16</v>
      </c>
      <c r="J83" s="12">
        <v>3275.51</v>
      </c>
    </row>
    <row r="84">
      <c r="A84" s="9" t="s">
        <v>17</v>
      </c>
      <c r="B84" s="10" t="s">
        <v>18</v>
      </c>
      <c r="C84" s="10" t="s">
        <v>19</v>
      </c>
      <c r="D84" s="10" t="s">
        <v>20</v>
      </c>
      <c r="E84" s="10" t="s">
        <v>21</v>
      </c>
      <c r="F84" s="10" t="s">
        <v>22</v>
      </c>
      <c r="G84" s="11">
        <v>46221.0</v>
      </c>
      <c r="H84" s="10" t="s">
        <v>23</v>
      </c>
      <c r="I84" s="10" t="s">
        <v>16</v>
      </c>
      <c r="J84" s="13">
        <v>1453.01</v>
      </c>
    </row>
    <row r="85">
      <c r="A85" s="9" t="s">
        <v>263</v>
      </c>
      <c r="B85" s="10" t="s">
        <v>264</v>
      </c>
      <c r="C85" s="10" t="s">
        <v>19</v>
      </c>
      <c r="D85" s="10" t="s">
        <v>265</v>
      </c>
      <c r="E85" s="10" t="s">
        <v>266</v>
      </c>
      <c r="F85" s="11">
        <v>46224.0</v>
      </c>
      <c r="G85" s="10" t="s">
        <v>22</v>
      </c>
      <c r="H85" s="10" t="s">
        <v>16</v>
      </c>
      <c r="I85" s="10" t="s">
        <v>267</v>
      </c>
      <c r="J85" s="12">
        <v>2291.2500000000005</v>
      </c>
    </row>
    <row r="86">
      <c r="A86" s="9" t="s">
        <v>263</v>
      </c>
      <c r="B86" s="10" t="s">
        <v>264</v>
      </c>
      <c r="C86" s="10" t="s">
        <v>19</v>
      </c>
      <c r="D86" s="10" t="s">
        <v>265</v>
      </c>
      <c r="E86" s="10" t="s">
        <v>266</v>
      </c>
      <c r="F86" s="10" t="s">
        <v>22</v>
      </c>
      <c r="G86" s="11">
        <v>46228.0</v>
      </c>
      <c r="H86" s="10" t="s">
        <v>267</v>
      </c>
      <c r="I86" s="10" t="s">
        <v>16</v>
      </c>
      <c r="J86" s="13">
        <v>2463.71</v>
      </c>
    </row>
    <row r="87">
      <c r="A87" s="9" t="s">
        <v>34</v>
      </c>
      <c r="B87" s="10" t="s">
        <v>268</v>
      </c>
      <c r="C87" s="10" t="s">
        <v>32</v>
      </c>
      <c r="D87" s="10" t="s">
        <v>269</v>
      </c>
      <c r="E87" s="10" t="s">
        <v>270</v>
      </c>
      <c r="F87" s="11">
        <v>46225.0</v>
      </c>
      <c r="G87" s="11">
        <v>46227.0</v>
      </c>
      <c r="H87" s="10" t="s">
        <v>16</v>
      </c>
      <c r="I87" s="10" t="s">
        <v>23</v>
      </c>
      <c r="J87" s="12">
        <v>3422.4800000000005</v>
      </c>
    </row>
    <row r="88">
      <c r="A88" s="9" t="s">
        <v>226</v>
      </c>
      <c r="B88" s="10" t="s">
        <v>271</v>
      </c>
      <c r="C88" s="10" t="s">
        <v>228</v>
      </c>
      <c r="D88" s="10" t="s">
        <v>272</v>
      </c>
      <c r="E88" s="10" t="s">
        <v>273</v>
      </c>
      <c r="F88" s="10" t="s">
        <v>22</v>
      </c>
      <c r="G88" s="11">
        <v>46228.0</v>
      </c>
      <c r="H88" s="10" t="s">
        <v>267</v>
      </c>
      <c r="I88" s="10" t="s">
        <v>16</v>
      </c>
      <c r="J88" s="13">
        <v>1133.64</v>
      </c>
    </row>
    <row r="89">
      <c r="A89" s="9" t="s">
        <v>263</v>
      </c>
      <c r="B89" s="10" t="s">
        <v>264</v>
      </c>
      <c r="C89" s="10" t="s">
        <v>19</v>
      </c>
      <c r="D89" s="10" t="s">
        <v>265</v>
      </c>
      <c r="E89" s="10" t="s">
        <v>274</v>
      </c>
      <c r="F89" s="10" t="s">
        <v>22</v>
      </c>
      <c r="G89" s="11">
        <v>46222.0</v>
      </c>
      <c r="H89" s="10" t="s">
        <v>23</v>
      </c>
      <c r="I89" s="10" t="s">
        <v>16</v>
      </c>
      <c r="J89" s="12">
        <v>582.1899999999999</v>
      </c>
    </row>
    <row r="90">
      <c r="A90" s="9" t="s">
        <v>158</v>
      </c>
      <c r="B90" s="10" t="s">
        <v>275</v>
      </c>
      <c r="C90" s="10" t="s">
        <v>59</v>
      </c>
      <c r="D90" s="10" t="s">
        <v>276</v>
      </c>
      <c r="E90" s="10" t="s">
        <v>210</v>
      </c>
      <c r="F90" s="11">
        <v>46235.0</v>
      </c>
      <c r="G90" s="11">
        <v>46242.0</v>
      </c>
      <c r="H90" s="10" t="s">
        <v>16</v>
      </c>
      <c r="I90" s="10" t="s">
        <v>211</v>
      </c>
      <c r="J90" s="13">
        <v>5320.05</v>
      </c>
    </row>
    <row r="91">
      <c r="A91" s="9" t="s">
        <v>277</v>
      </c>
      <c r="B91" s="10" t="s">
        <v>278</v>
      </c>
      <c r="C91" s="10" t="s">
        <v>26</v>
      </c>
      <c r="D91" s="10" t="s">
        <v>279</v>
      </c>
      <c r="E91" s="10" t="s">
        <v>280</v>
      </c>
      <c r="F91" s="11">
        <v>46235.0</v>
      </c>
      <c r="G91" s="11">
        <v>46243.0</v>
      </c>
      <c r="H91" s="10" t="s">
        <v>16</v>
      </c>
      <c r="I91" s="10" t="s">
        <v>211</v>
      </c>
      <c r="J91" s="12">
        <v>4627.360000000001</v>
      </c>
    </row>
    <row r="92">
      <c r="A92" s="9" t="s">
        <v>17</v>
      </c>
      <c r="B92" s="10" t="s">
        <v>18</v>
      </c>
      <c r="C92" s="10" t="s">
        <v>19</v>
      </c>
      <c r="D92" s="10" t="s">
        <v>20</v>
      </c>
      <c r="E92" s="10" t="s">
        <v>21</v>
      </c>
      <c r="F92" s="10" t="s">
        <v>22</v>
      </c>
      <c r="G92" s="11">
        <v>46221.0</v>
      </c>
      <c r="H92" s="10" t="s">
        <v>23</v>
      </c>
      <c r="I92" s="10" t="s">
        <v>16</v>
      </c>
      <c r="J92" s="13">
        <v>1049.84</v>
      </c>
    </row>
    <row r="93">
      <c r="A93" s="9" t="s">
        <v>154</v>
      </c>
      <c r="B93" s="10" t="s">
        <v>281</v>
      </c>
      <c r="C93" s="10" t="s">
        <v>282</v>
      </c>
      <c r="D93" s="10" t="s">
        <v>283</v>
      </c>
      <c r="E93" s="10" t="s">
        <v>44</v>
      </c>
      <c r="F93" s="10" t="s">
        <v>22</v>
      </c>
      <c r="G93" s="11">
        <v>46222.0</v>
      </c>
      <c r="H93" s="10" t="s">
        <v>16</v>
      </c>
      <c r="I93" s="10" t="s">
        <v>45</v>
      </c>
      <c r="J93" s="12">
        <v>3414.98</v>
      </c>
    </row>
    <row r="94">
      <c r="A94" s="9" t="s">
        <v>115</v>
      </c>
      <c r="B94" s="10" t="s">
        <v>284</v>
      </c>
      <c r="C94" s="10" t="s">
        <v>112</v>
      </c>
      <c r="D94" s="10" t="s">
        <v>285</v>
      </c>
      <c r="E94" s="10" t="s">
        <v>286</v>
      </c>
      <c r="F94" s="11">
        <v>46224.0</v>
      </c>
      <c r="G94" s="10" t="s">
        <v>22</v>
      </c>
      <c r="H94" s="10" t="s">
        <v>16</v>
      </c>
      <c r="I94" s="10" t="s">
        <v>267</v>
      </c>
      <c r="J94" s="13">
        <v>2515.28</v>
      </c>
    </row>
    <row r="95">
      <c r="A95" s="9" t="s">
        <v>115</v>
      </c>
      <c r="B95" s="10" t="s">
        <v>284</v>
      </c>
      <c r="C95" s="10" t="s">
        <v>112</v>
      </c>
      <c r="D95" s="10" t="s">
        <v>285</v>
      </c>
      <c r="E95" s="10" t="s">
        <v>286</v>
      </c>
      <c r="F95" s="10" t="s">
        <v>22</v>
      </c>
      <c r="G95" s="11">
        <v>46229.0</v>
      </c>
      <c r="H95" s="10" t="s">
        <v>267</v>
      </c>
      <c r="I95" s="10" t="s">
        <v>16</v>
      </c>
      <c r="J95" s="12">
        <v>3513.4300000000003</v>
      </c>
    </row>
    <row r="96">
      <c r="A96" s="9" t="s">
        <v>40</v>
      </c>
      <c r="B96" s="10" t="s">
        <v>90</v>
      </c>
      <c r="C96" s="10" t="s">
        <v>26</v>
      </c>
      <c r="D96" s="10" t="s">
        <v>91</v>
      </c>
      <c r="E96" s="10" t="s">
        <v>44</v>
      </c>
      <c r="F96" s="10" t="s">
        <v>22</v>
      </c>
      <c r="G96" s="11">
        <v>46224.0</v>
      </c>
      <c r="H96" s="10" t="s">
        <v>16</v>
      </c>
      <c r="I96" s="10" t="s">
        <v>45</v>
      </c>
      <c r="J96" s="13">
        <v>655.39</v>
      </c>
    </row>
    <row r="97">
      <c r="A97" s="9" t="s">
        <v>115</v>
      </c>
      <c r="B97" s="10" t="s">
        <v>284</v>
      </c>
      <c r="C97" s="10" t="s">
        <v>112</v>
      </c>
      <c r="D97" s="10" t="s">
        <v>285</v>
      </c>
      <c r="E97" s="10" t="s">
        <v>286</v>
      </c>
      <c r="F97" s="11">
        <v>46224.0</v>
      </c>
      <c r="G97" s="10" t="s">
        <v>22</v>
      </c>
      <c r="H97" s="10" t="s">
        <v>16</v>
      </c>
      <c r="I97" s="10" t="s">
        <v>267</v>
      </c>
      <c r="J97" s="12">
        <v>2459.09</v>
      </c>
    </row>
    <row r="98">
      <c r="A98" s="9" t="s">
        <v>115</v>
      </c>
      <c r="B98" s="10" t="s">
        <v>284</v>
      </c>
      <c r="C98" s="10" t="s">
        <v>112</v>
      </c>
      <c r="D98" s="10" t="s">
        <v>285</v>
      </c>
      <c r="E98" s="10" t="s">
        <v>286</v>
      </c>
      <c r="F98" s="10" t="s">
        <v>22</v>
      </c>
      <c r="G98" s="11">
        <v>46229.0</v>
      </c>
      <c r="H98" s="10" t="s">
        <v>267</v>
      </c>
      <c r="I98" s="10" t="s">
        <v>16</v>
      </c>
      <c r="J98" s="13">
        <v>3435.65</v>
      </c>
    </row>
    <row r="99">
      <c r="A99" s="9" t="s">
        <v>287</v>
      </c>
      <c r="B99" s="10" t="s">
        <v>288</v>
      </c>
      <c r="C99" s="10" t="s">
        <v>19</v>
      </c>
      <c r="D99" s="10" t="s">
        <v>289</v>
      </c>
      <c r="E99" s="10" t="s">
        <v>290</v>
      </c>
      <c r="F99" s="11">
        <v>46250.0</v>
      </c>
      <c r="G99" s="10" t="s">
        <v>22</v>
      </c>
      <c r="H99" s="10" t="s">
        <v>16</v>
      </c>
      <c r="I99" s="10" t="s">
        <v>205</v>
      </c>
      <c r="J99" s="12">
        <v>2191.6400000000003</v>
      </c>
    </row>
    <row r="100">
      <c r="A100" s="9" t="s">
        <v>287</v>
      </c>
      <c r="B100" s="10" t="s">
        <v>288</v>
      </c>
      <c r="C100" s="10" t="s">
        <v>19</v>
      </c>
      <c r="D100" s="10" t="s">
        <v>289</v>
      </c>
      <c r="E100" s="10" t="s">
        <v>290</v>
      </c>
      <c r="F100" s="10" t="s">
        <v>22</v>
      </c>
      <c r="G100" s="11">
        <v>46254.0</v>
      </c>
      <c r="H100" s="10" t="s">
        <v>205</v>
      </c>
      <c r="I100" s="10" t="s">
        <v>16</v>
      </c>
      <c r="J100" s="13">
        <v>2476.36</v>
      </c>
    </row>
    <row r="101">
      <c r="A101" s="9" t="s">
        <v>291</v>
      </c>
      <c r="B101" s="10" t="s">
        <v>292</v>
      </c>
      <c r="C101" s="10" t="s">
        <v>152</v>
      </c>
      <c r="D101" s="10" t="s">
        <v>293</v>
      </c>
      <c r="E101" s="10" t="s">
        <v>290</v>
      </c>
      <c r="F101" s="11">
        <v>46250.0</v>
      </c>
      <c r="G101" s="11">
        <v>46254.0</v>
      </c>
      <c r="H101" s="10" t="s">
        <v>16</v>
      </c>
      <c r="I101" s="10" t="s">
        <v>205</v>
      </c>
      <c r="J101" s="12">
        <v>4426.12</v>
      </c>
    </row>
    <row r="102">
      <c r="A102" s="9" t="s">
        <v>294</v>
      </c>
      <c r="B102" s="10" t="s">
        <v>295</v>
      </c>
      <c r="C102" s="10" t="s">
        <v>296</v>
      </c>
      <c r="D102" s="10" t="s">
        <v>297</v>
      </c>
      <c r="E102" s="10" t="s">
        <v>290</v>
      </c>
      <c r="F102" s="11">
        <v>46250.0</v>
      </c>
      <c r="G102" s="11">
        <v>46254.0</v>
      </c>
      <c r="H102" s="10" t="s">
        <v>16</v>
      </c>
      <c r="I102" s="10" t="s">
        <v>205</v>
      </c>
      <c r="J102" s="13">
        <v>4426.12</v>
      </c>
    </row>
    <row r="103">
      <c r="A103" s="9" t="s">
        <v>298</v>
      </c>
      <c r="B103" s="10" t="s">
        <v>299</v>
      </c>
      <c r="C103" s="10" t="s">
        <v>26</v>
      </c>
      <c r="D103" s="10" t="s">
        <v>300</v>
      </c>
      <c r="E103" s="10" t="s">
        <v>301</v>
      </c>
      <c r="F103" s="11">
        <v>46266.0</v>
      </c>
      <c r="G103" s="11">
        <v>46268.0</v>
      </c>
      <c r="H103" s="10" t="s">
        <v>16</v>
      </c>
      <c r="I103" s="10" t="s">
        <v>205</v>
      </c>
      <c r="J103" s="12">
        <v>2520.2200000000003</v>
      </c>
    </row>
    <row r="104">
      <c r="A104" s="9" t="s">
        <v>216</v>
      </c>
      <c r="B104" s="10" t="s">
        <v>217</v>
      </c>
      <c r="C104" s="10" t="s">
        <v>218</v>
      </c>
      <c r="D104" s="10" t="s">
        <v>219</v>
      </c>
      <c r="E104" s="10" t="s">
        <v>301</v>
      </c>
      <c r="F104" s="11">
        <v>46266.0</v>
      </c>
      <c r="G104" s="11">
        <v>46268.0</v>
      </c>
      <c r="H104" s="10" t="s">
        <v>16</v>
      </c>
      <c r="I104" s="10" t="s">
        <v>205</v>
      </c>
      <c r="J104" s="13">
        <v>2520.2200000000003</v>
      </c>
    </row>
    <row r="105">
      <c r="A105" s="9" t="s">
        <v>302</v>
      </c>
      <c r="B105" s="10" t="s">
        <v>303</v>
      </c>
      <c r="C105" s="10" t="s">
        <v>304</v>
      </c>
      <c r="D105" s="10" t="s">
        <v>305</v>
      </c>
      <c r="E105" s="10" t="s">
        <v>306</v>
      </c>
      <c r="F105" s="11">
        <v>46238.0</v>
      </c>
      <c r="G105" s="10" t="s">
        <v>22</v>
      </c>
      <c r="H105" s="10" t="s">
        <v>16</v>
      </c>
      <c r="I105" s="10" t="s">
        <v>205</v>
      </c>
      <c r="J105" s="12">
        <v>1991.0800000000002</v>
      </c>
    </row>
    <row r="106">
      <c r="A106" s="9" t="s">
        <v>302</v>
      </c>
      <c r="B106" s="10" t="s">
        <v>303</v>
      </c>
      <c r="C106" s="10" t="s">
        <v>304</v>
      </c>
      <c r="D106" s="10" t="s">
        <v>305</v>
      </c>
      <c r="E106" s="10" t="s">
        <v>306</v>
      </c>
      <c r="F106" s="10" t="s">
        <v>22</v>
      </c>
      <c r="G106" s="11">
        <v>46241.0</v>
      </c>
      <c r="H106" s="10" t="s">
        <v>16</v>
      </c>
      <c r="I106" s="10" t="s">
        <v>205</v>
      </c>
      <c r="J106" s="13">
        <v>1775.05</v>
      </c>
    </row>
    <row r="107">
      <c r="A107" s="9" t="s">
        <v>307</v>
      </c>
      <c r="B107" s="10" t="s">
        <v>308</v>
      </c>
      <c r="C107" s="10" t="s">
        <v>309</v>
      </c>
      <c r="D107" s="10" t="s">
        <v>310</v>
      </c>
      <c r="E107" s="10" t="s">
        <v>311</v>
      </c>
      <c r="F107" s="11">
        <v>46252.0</v>
      </c>
      <c r="G107" s="11">
        <v>46254.0</v>
      </c>
      <c r="H107" s="10" t="s">
        <v>16</v>
      </c>
      <c r="I107" s="10" t="s">
        <v>205</v>
      </c>
      <c r="J107" s="12">
        <v>2790.1400000000003</v>
      </c>
    </row>
    <row r="108">
      <c r="A108" s="9" t="s">
        <v>258</v>
      </c>
      <c r="B108" s="10" t="s">
        <v>312</v>
      </c>
      <c r="C108" s="10" t="s">
        <v>313</v>
      </c>
      <c r="D108" s="10" t="s">
        <v>314</v>
      </c>
      <c r="E108" s="10" t="s">
        <v>311</v>
      </c>
      <c r="F108" s="11">
        <v>46252.0</v>
      </c>
      <c r="G108" s="11">
        <v>46254.0</v>
      </c>
      <c r="H108" s="10" t="s">
        <v>16</v>
      </c>
      <c r="I108" s="10" t="s">
        <v>205</v>
      </c>
      <c r="J108" s="13">
        <v>837.63</v>
      </c>
    </row>
    <row r="109">
      <c r="A109" s="9" t="s">
        <v>258</v>
      </c>
      <c r="B109" s="10" t="s">
        <v>315</v>
      </c>
      <c r="C109" s="10" t="s">
        <v>313</v>
      </c>
      <c r="D109" s="10" t="s">
        <v>316</v>
      </c>
      <c r="E109" s="10" t="s">
        <v>311</v>
      </c>
      <c r="F109" s="11">
        <v>46252.0</v>
      </c>
      <c r="G109" s="11">
        <v>46254.0</v>
      </c>
      <c r="H109" s="10" t="s">
        <v>16</v>
      </c>
      <c r="I109" s="10" t="s">
        <v>205</v>
      </c>
      <c r="J109" s="12">
        <v>2918.2200000000003</v>
      </c>
    </row>
    <row r="110">
      <c r="A110" s="9" t="s">
        <v>317</v>
      </c>
      <c r="B110" s="10" t="s">
        <v>318</v>
      </c>
      <c r="C110" s="10" t="s">
        <v>19</v>
      </c>
      <c r="D110" s="10" t="s">
        <v>319</v>
      </c>
      <c r="E110" s="10" t="s">
        <v>320</v>
      </c>
      <c r="F110" s="11">
        <v>46252.0</v>
      </c>
      <c r="G110" s="10" t="s">
        <v>22</v>
      </c>
      <c r="H110" s="10" t="s">
        <v>16</v>
      </c>
      <c r="I110" s="10" t="s">
        <v>205</v>
      </c>
      <c r="J110" s="13">
        <v>1412.39</v>
      </c>
    </row>
    <row r="111">
      <c r="A111" s="9" t="s">
        <v>317</v>
      </c>
      <c r="B111" s="10" t="s">
        <v>318</v>
      </c>
      <c r="C111" s="10" t="s">
        <v>19</v>
      </c>
      <c r="D111" s="10" t="s">
        <v>319</v>
      </c>
      <c r="E111" s="10" t="s">
        <v>320</v>
      </c>
      <c r="F111" s="10" t="s">
        <v>22</v>
      </c>
      <c r="G111" s="11">
        <v>46254.0</v>
      </c>
      <c r="H111" s="10" t="s">
        <v>205</v>
      </c>
      <c r="I111" s="10" t="s">
        <v>16</v>
      </c>
      <c r="J111" s="12">
        <v>2623.87</v>
      </c>
    </row>
    <row r="112">
      <c r="A112" s="9" t="s">
        <v>321</v>
      </c>
      <c r="B112" s="10" t="s">
        <v>322</v>
      </c>
      <c r="C112" s="10" t="s">
        <v>19</v>
      </c>
      <c r="D112" s="10" t="s">
        <v>323</v>
      </c>
      <c r="E112" s="10" t="s">
        <v>320</v>
      </c>
      <c r="F112" s="11">
        <v>46252.0</v>
      </c>
      <c r="G112" s="10" t="s">
        <v>22</v>
      </c>
      <c r="H112" s="10" t="s">
        <v>16</v>
      </c>
      <c r="I112" s="10" t="s">
        <v>205</v>
      </c>
      <c r="J112" s="13">
        <v>1412.39</v>
      </c>
    </row>
    <row r="113">
      <c r="A113" s="9" t="s">
        <v>321</v>
      </c>
      <c r="B113" s="10" t="s">
        <v>322</v>
      </c>
      <c r="C113" s="10" t="s">
        <v>19</v>
      </c>
      <c r="D113" s="10" t="s">
        <v>323</v>
      </c>
      <c r="E113" s="10" t="s">
        <v>320</v>
      </c>
      <c r="F113" s="10" t="s">
        <v>22</v>
      </c>
      <c r="G113" s="11">
        <v>46254.0</v>
      </c>
      <c r="H113" s="10" t="s">
        <v>205</v>
      </c>
      <c r="I113" s="10" t="s">
        <v>16</v>
      </c>
      <c r="J113" s="12">
        <v>2623.87</v>
      </c>
    </row>
    <row r="114">
      <c r="A114" s="9" t="s">
        <v>212</v>
      </c>
      <c r="B114" s="10" t="s">
        <v>213</v>
      </c>
      <c r="C114" s="10" t="s">
        <v>19</v>
      </c>
      <c r="D114" s="10" t="s">
        <v>214</v>
      </c>
      <c r="E114" s="10" t="s">
        <v>320</v>
      </c>
      <c r="F114" s="11">
        <v>46253.0</v>
      </c>
      <c r="G114" s="10" t="s">
        <v>22</v>
      </c>
      <c r="H114" s="10" t="s">
        <v>16</v>
      </c>
      <c r="I114" s="10" t="s">
        <v>205</v>
      </c>
      <c r="J114" s="13">
        <v>1553.18</v>
      </c>
    </row>
    <row r="115">
      <c r="A115" s="9" t="s">
        <v>212</v>
      </c>
      <c r="B115" s="10" t="s">
        <v>213</v>
      </c>
      <c r="C115" s="10" t="s">
        <v>19</v>
      </c>
      <c r="D115" s="10" t="s">
        <v>214</v>
      </c>
      <c r="E115" s="10" t="s">
        <v>320</v>
      </c>
      <c r="F115" s="10" t="s">
        <v>22</v>
      </c>
      <c r="G115" s="11">
        <v>46256.0</v>
      </c>
      <c r="H115" s="10" t="s">
        <v>205</v>
      </c>
      <c r="I115" s="10" t="s">
        <v>16</v>
      </c>
      <c r="J115" s="12">
        <v>1208.29</v>
      </c>
    </row>
    <row r="116">
      <c r="A116" s="9" t="s">
        <v>324</v>
      </c>
      <c r="B116" s="10" t="s">
        <v>325</v>
      </c>
      <c r="C116" s="10" t="s">
        <v>208</v>
      </c>
      <c r="D116" s="10" t="s">
        <v>326</v>
      </c>
      <c r="E116" s="10" t="s">
        <v>327</v>
      </c>
      <c r="F116" s="11">
        <v>46243.0</v>
      </c>
      <c r="G116" s="11">
        <v>46249.0</v>
      </c>
      <c r="H116" s="10" t="s">
        <v>16</v>
      </c>
      <c r="I116" s="10" t="s">
        <v>328</v>
      </c>
      <c r="J116" s="13">
        <v>2151.4700000000003</v>
      </c>
    </row>
    <row r="117">
      <c r="A117" s="9" t="s">
        <v>329</v>
      </c>
      <c r="B117" s="10" t="s">
        <v>330</v>
      </c>
      <c r="C117" s="10" t="s">
        <v>59</v>
      </c>
      <c r="D117" s="10" t="s">
        <v>331</v>
      </c>
      <c r="E117" s="10" t="s">
        <v>327</v>
      </c>
      <c r="F117" s="11">
        <v>46243.0</v>
      </c>
      <c r="G117" s="11">
        <v>46249.0</v>
      </c>
      <c r="H117" s="10" t="s">
        <v>16</v>
      </c>
      <c r="I117" s="10" t="s">
        <v>328</v>
      </c>
      <c r="J117" s="12">
        <v>2151.4700000000003</v>
      </c>
    </row>
    <row r="118">
      <c r="A118" s="9" t="s">
        <v>158</v>
      </c>
      <c r="B118" s="10" t="s">
        <v>332</v>
      </c>
      <c r="C118" s="10" t="s">
        <v>59</v>
      </c>
      <c r="D118" s="10" t="s">
        <v>333</v>
      </c>
      <c r="E118" s="10" t="s">
        <v>327</v>
      </c>
      <c r="F118" s="11">
        <v>46243.0</v>
      </c>
      <c r="G118" s="11">
        <v>46249.0</v>
      </c>
      <c r="H118" s="10" t="s">
        <v>16</v>
      </c>
      <c r="I118" s="10" t="s">
        <v>328</v>
      </c>
      <c r="J118" s="13">
        <v>2151.4700000000003</v>
      </c>
    </row>
    <row r="119">
      <c r="A119" s="9" t="s">
        <v>334</v>
      </c>
      <c r="B119" s="10" t="s">
        <v>335</v>
      </c>
      <c r="C119" s="10" t="s">
        <v>208</v>
      </c>
      <c r="D119" s="10" t="s">
        <v>336</v>
      </c>
      <c r="E119" s="10" t="s">
        <v>327</v>
      </c>
      <c r="F119" s="11">
        <v>46243.0</v>
      </c>
      <c r="G119" s="11">
        <v>46249.0</v>
      </c>
      <c r="H119" s="10" t="s">
        <v>16</v>
      </c>
      <c r="I119" s="10" t="s">
        <v>328</v>
      </c>
      <c r="J119" s="12">
        <v>2151.4700000000003</v>
      </c>
    </row>
    <row r="120">
      <c r="A120" s="9" t="s">
        <v>337</v>
      </c>
      <c r="B120" s="10" t="s">
        <v>338</v>
      </c>
      <c r="C120" s="10" t="s">
        <v>112</v>
      </c>
      <c r="D120" s="10" t="s">
        <v>339</v>
      </c>
      <c r="E120" s="10" t="s">
        <v>340</v>
      </c>
      <c r="F120" s="11">
        <v>46251.0</v>
      </c>
      <c r="G120" s="11">
        <v>46255.0</v>
      </c>
      <c r="H120" s="10" t="s">
        <v>16</v>
      </c>
      <c r="I120" s="10" t="s">
        <v>205</v>
      </c>
      <c r="J120" s="13">
        <v>1287.92</v>
      </c>
    </row>
    <row r="121">
      <c r="A121" s="9" t="s">
        <v>221</v>
      </c>
      <c r="B121" s="10" t="s">
        <v>341</v>
      </c>
      <c r="C121" s="10" t="s">
        <v>223</v>
      </c>
      <c r="D121" s="10" t="s">
        <v>342</v>
      </c>
      <c r="E121" s="10" t="s">
        <v>14</v>
      </c>
      <c r="F121" s="11">
        <v>46232.0</v>
      </c>
      <c r="G121" s="11">
        <v>46234.0</v>
      </c>
      <c r="H121" s="10" t="s">
        <v>343</v>
      </c>
      <c r="I121" s="10" t="s">
        <v>16</v>
      </c>
      <c r="J121" s="12">
        <v>5881.030000000001</v>
      </c>
    </row>
    <row r="122">
      <c r="A122" s="9" t="s">
        <v>302</v>
      </c>
      <c r="B122" s="10" t="s">
        <v>344</v>
      </c>
      <c r="C122" s="10" t="s">
        <v>345</v>
      </c>
      <c r="D122" s="10" t="s">
        <v>346</v>
      </c>
      <c r="E122" s="10" t="s">
        <v>306</v>
      </c>
      <c r="F122" s="11">
        <v>46238.0</v>
      </c>
      <c r="G122" s="11">
        <v>46241.0</v>
      </c>
      <c r="H122" s="10" t="s">
        <v>16</v>
      </c>
      <c r="I122" s="10" t="s">
        <v>205</v>
      </c>
      <c r="J122" s="13">
        <v>3751.8500000000004</v>
      </c>
    </row>
    <row r="123">
      <c r="A123" s="9" t="s">
        <v>57</v>
      </c>
      <c r="B123" s="10" t="s">
        <v>58</v>
      </c>
      <c r="C123" s="10" t="s">
        <v>59</v>
      </c>
      <c r="D123" s="10" t="s">
        <v>60</v>
      </c>
      <c r="E123" s="10" t="s">
        <v>347</v>
      </c>
      <c r="F123" s="11">
        <v>46234.0</v>
      </c>
      <c r="G123" s="11">
        <v>46240.0</v>
      </c>
      <c r="H123" s="10" t="s">
        <v>16</v>
      </c>
      <c r="I123" s="10" t="s">
        <v>348</v>
      </c>
      <c r="J123" s="12">
        <v>4875.46</v>
      </c>
    </row>
    <row r="124">
      <c r="A124" s="9" t="s">
        <v>75</v>
      </c>
      <c r="B124" s="10" t="s">
        <v>76</v>
      </c>
      <c r="C124" s="10" t="s">
        <v>26</v>
      </c>
      <c r="D124" s="10" t="s">
        <v>77</v>
      </c>
      <c r="E124" s="10" t="s">
        <v>347</v>
      </c>
      <c r="F124" s="11">
        <v>46236.0</v>
      </c>
      <c r="G124" s="11">
        <v>46240.0</v>
      </c>
      <c r="H124" s="10" t="s">
        <v>16</v>
      </c>
      <c r="I124" s="10" t="s">
        <v>348</v>
      </c>
      <c r="J124" s="13">
        <v>6271.04</v>
      </c>
    </row>
    <row r="125">
      <c r="A125" s="9" t="s">
        <v>349</v>
      </c>
      <c r="B125" s="10" t="s">
        <v>350</v>
      </c>
      <c r="C125" s="10" t="s">
        <v>351</v>
      </c>
      <c r="D125" s="10" t="s">
        <v>352</v>
      </c>
      <c r="E125" s="10" t="s">
        <v>347</v>
      </c>
      <c r="F125" s="11">
        <v>46236.0</v>
      </c>
      <c r="G125" s="11">
        <v>46240.0</v>
      </c>
      <c r="H125" s="10" t="s">
        <v>16</v>
      </c>
      <c r="I125" s="10" t="s">
        <v>348</v>
      </c>
      <c r="J125" s="12">
        <v>6656.57</v>
      </c>
    </row>
    <row r="126">
      <c r="A126" s="9" t="s">
        <v>67</v>
      </c>
      <c r="B126" s="10" t="s">
        <v>68</v>
      </c>
      <c r="C126" s="10" t="s">
        <v>69</v>
      </c>
      <c r="D126" s="10" t="s">
        <v>70</v>
      </c>
      <c r="E126" s="10" t="s">
        <v>347</v>
      </c>
      <c r="F126" s="11">
        <v>46236.0</v>
      </c>
      <c r="G126" s="11">
        <v>46240.0</v>
      </c>
      <c r="H126" s="10" t="s">
        <v>16</v>
      </c>
      <c r="I126" s="10" t="s">
        <v>348</v>
      </c>
      <c r="J126" s="13">
        <v>6656.57</v>
      </c>
    </row>
    <row r="127">
      <c r="A127" s="9" t="s">
        <v>40</v>
      </c>
      <c r="B127" s="10" t="s">
        <v>353</v>
      </c>
      <c r="C127" s="10" t="s">
        <v>42</v>
      </c>
      <c r="D127" s="10" t="s">
        <v>354</v>
      </c>
      <c r="E127" s="10" t="s">
        <v>347</v>
      </c>
      <c r="F127" s="11">
        <v>46236.0</v>
      </c>
      <c r="G127" s="11">
        <v>46240.0</v>
      </c>
      <c r="H127" s="10" t="s">
        <v>16</v>
      </c>
      <c r="I127" s="10" t="s">
        <v>348</v>
      </c>
      <c r="J127" s="12">
        <v>6656.57</v>
      </c>
    </row>
    <row r="128">
      <c r="A128" s="9" t="s">
        <v>139</v>
      </c>
      <c r="B128" s="10" t="s">
        <v>140</v>
      </c>
      <c r="C128" s="10" t="s">
        <v>36</v>
      </c>
      <c r="D128" s="10" t="s">
        <v>141</v>
      </c>
      <c r="E128" s="10" t="s">
        <v>347</v>
      </c>
      <c r="F128" s="11">
        <v>46236.0</v>
      </c>
      <c r="G128" s="11">
        <v>46240.0</v>
      </c>
      <c r="H128" s="10" t="s">
        <v>16</v>
      </c>
      <c r="I128" s="10" t="s">
        <v>348</v>
      </c>
      <c r="J128" s="13">
        <v>6656.57</v>
      </c>
    </row>
    <row r="129">
      <c r="A129" s="9" t="s">
        <v>355</v>
      </c>
      <c r="B129" s="10" t="s">
        <v>356</v>
      </c>
      <c r="C129" s="10" t="s">
        <v>59</v>
      </c>
      <c r="D129" s="10" t="s">
        <v>357</v>
      </c>
      <c r="E129" s="10" t="s">
        <v>320</v>
      </c>
      <c r="F129" s="11">
        <v>46252.0</v>
      </c>
      <c r="G129" s="10" t="s">
        <v>22</v>
      </c>
      <c r="H129" s="10" t="s">
        <v>16</v>
      </c>
      <c r="I129" s="10" t="s">
        <v>205</v>
      </c>
      <c r="J129" s="12">
        <v>1514.25</v>
      </c>
    </row>
    <row r="130">
      <c r="A130" s="9" t="s">
        <v>355</v>
      </c>
      <c r="B130" s="10" t="s">
        <v>356</v>
      </c>
      <c r="C130" s="10" t="s">
        <v>59</v>
      </c>
      <c r="D130" s="10" t="s">
        <v>357</v>
      </c>
      <c r="E130" s="10" t="s">
        <v>320</v>
      </c>
      <c r="F130" s="11">
        <v>46254.0</v>
      </c>
      <c r="G130" s="10" t="s">
        <v>22</v>
      </c>
      <c r="H130" s="10" t="s">
        <v>205</v>
      </c>
      <c r="I130" s="10" t="s">
        <v>16</v>
      </c>
      <c r="J130" s="13">
        <v>2623.87</v>
      </c>
    </row>
    <row r="131">
      <c r="A131" s="9" t="s">
        <v>83</v>
      </c>
      <c r="B131" s="10" t="s">
        <v>358</v>
      </c>
      <c r="C131" s="10" t="s">
        <v>32</v>
      </c>
      <c r="D131" s="10" t="s">
        <v>359</v>
      </c>
      <c r="E131" s="10" t="s">
        <v>360</v>
      </c>
      <c r="F131" s="11">
        <v>46232.0</v>
      </c>
      <c r="G131" s="11">
        <v>46234.0</v>
      </c>
      <c r="H131" s="10" t="s">
        <v>16</v>
      </c>
      <c r="I131" s="10" t="s">
        <v>361</v>
      </c>
      <c r="J131" s="12">
        <v>2418.5400000000004</v>
      </c>
    </row>
    <row r="132">
      <c r="A132" s="9" t="s">
        <v>362</v>
      </c>
      <c r="B132" s="10" t="s">
        <v>363</v>
      </c>
      <c r="C132" s="10" t="s">
        <v>32</v>
      </c>
      <c r="D132" s="10" t="s">
        <v>364</v>
      </c>
      <c r="E132" s="10" t="s">
        <v>280</v>
      </c>
      <c r="F132" s="11">
        <v>46235.0</v>
      </c>
      <c r="G132" s="11">
        <v>46243.0</v>
      </c>
      <c r="H132" s="10" t="s">
        <v>16</v>
      </c>
      <c r="I132" s="10" t="s">
        <v>211</v>
      </c>
      <c r="J132" s="13">
        <v>6926.6900000000005</v>
      </c>
    </row>
    <row r="133">
      <c r="A133" s="9" t="s">
        <v>195</v>
      </c>
      <c r="B133" s="10" t="s">
        <v>196</v>
      </c>
      <c r="C133" s="10" t="s">
        <v>19</v>
      </c>
      <c r="D133" s="10" t="s">
        <v>197</v>
      </c>
      <c r="E133" s="10" t="s">
        <v>365</v>
      </c>
      <c r="F133" s="11">
        <v>46281.0</v>
      </c>
      <c r="G133" s="11">
        <v>46283.0</v>
      </c>
      <c r="H133" s="10" t="s">
        <v>16</v>
      </c>
      <c r="I133" s="10" t="s">
        <v>45</v>
      </c>
      <c r="J133" s="12">
        <v>5155.21</v>
      </c>
    </row>
    <row r="134">
      <c r="A134" s="9" t="s">
        <v>366</v>
      </c>
      <c r="B134" s="10" t="s">
        <v>367</v>
      </c>
      <c r="C134" s="10" t="s">
        <v>59</v>
      </c>
      <c r="D134" s="10" t="s">
        <v>368</v>
      </c>
      <c r="E134" s="10" t="s">
        <v>365</v>
      </c>
      <c r="F134" s="11">
        <v>6708304.0</v>
      </c>
      <c r="G134" s="11">
        <v>46283.0</v>
      </c>
      <c r="H134" s="10" t="s">
        <v>16</v>
      </c>
      <c r="I134" s="10" t="s">
        <v>45</v>
      </c>
      <c r="J134" s="13">
        <v>5155.21</v>
      </c>
    </row>
    <row r="135">
      <c r="A135" s="9" t="s">
        <v>369</v>
      </c>
      <c r="B135" s="10" t="s">
        <v>370</v>
      </c>
      <c r="C135" s="10" t="s">
        <v>32</v>
      </c>
      <c r="D135" s="10" t="s">
        <v>371</v>
      </c>
      <c r="E135" s="10" t="s">
        <v>365</v>
      </c>
      <c r="F135" s="11">
        <v>6708304.0</v>
      </c>
      <c r="G135" s="11">
        <v>46283.0</v>
      </c>
      <c r="H135" s="10" t="s">
        <v>16</v>
      </c>
      <c r="I135" s="10" t="s">
        <v>45</v>
      </c>
      <c r="J135" s="12">
        <v>3387.01</v>
      </c>
    </row>
    <row r="136">
      <c r="A136" s="9" t="s">
        <v>369</v>
      </c>
      <c r="B136" s="10" t="s">
        <v>372</v>
      </c>
      <c r="C136" s="10" t="s">
        <v>26</v>
      </c>
      <c r="D136" s="10" t="s">
        <v>373</v>
      </c>
      <c r="E136" s="10" t="s">
        <v>365</v>
      </c>
      <c r="F136" s="11">
        <v>6708304.0</v>
      </c>
      <c r="G136" s="11">
        <v>46283.0</v>
      </c>
      <c r="H136" s="10" t="s">
        <v>16</v>
      </c>
      <c r="I136" s="10" t="s">
        <v>45</v>
      </c>
      <c r="J136" s="13">
        <v>5155.21</v>
      </c>
    </row>
    <row r="137">
      <c r="A137" s="9" t="s">
        <v>98</v>
      </c>
      <c r="B137" s="10" t="s">
        <v>374</v>
      </c>
      <c r="C137" s="10" t="s">
        <v>375</v>
      </c>
      <c r="D137" s="10" t="s">
        <v>376</v>
      </c>
      <c r="E137" s="10" t="s">
        <v>365</v>
      </c>
      <c r="F137" s="11">
        <v>6708304.0</v>
      </c>
      <c r="G137" s="11">
        <v>46283.0</v>
      </c>
      <c r="H137" s="10" t="s">
        <v>16</v>
      </c>
      <c r="I137" s="10" t="s">
        <v>45</v>
      </c>
      <c r="J137" s="12">
        <v>5155.21</v>
      </c>
    </row>
    <row r="138">
      <c r="A138" s="9" t="s">
        <v>369</v>
      </c>
      <c r="B138" s="10" t="s">
        <v>377</v>
      </c>
      <c r="C138" s="10" t="s">
        <v>137</v>
      </c>
      <c r="D138" s="10" t="s">
        <v>378</v>
      </c>
      <c r="E138" s="10" t="s">
        <v>365</v>
      </c>
      <c r="F138" s="11">
        <v>6708304.0</v>
      </c>
      <c r="G138" s="11">
        <v>46283.0</v>
      </c>
      <c r="H138" s="10" t="s">
        <v>16</v>
      </c>
      <c r="I138" s="10" t="s">
        <v>45</v>
      </c>
      <c r="J138" s="13">
        <v>5155.21</v>
      </c>
    </row>
    <row r="139">
      <c r="A139" s="9" t="s">
        <v>75</v>
      </c>
      <c r="B139" s="10" t="s">
        <v>379</v>
      </c>
      <c r="C139" s="10" t="s">
        <v>26</v>
      </c>
      <c r="D139" s="10" t="s">
        <v>380</v>
      </c>
      <c r="E139" s="10" t="s">
        <v>365</v>
      </c>
      <c r="F139" s="11">
        <v>6708304.0</v>
      </c>
      <c r="G139" s="11">
        <v>46283.0</v>
      </c>
      <c r="H139" s="10" t="s">
        <v>16</v>
      </c>
      <c r="I139" s="10" t="s">
        <v>45</v>
      </c>
      <c r="J139" s="12">
        <v>5155.21</v>
      </c>
    </row>
    <row r="140">
      <c r="A140" s="9" t="s">
        <v>381</v>
      </c>
      <c r="B140" s="10" t="s">
        <v>382</v>
      </c>
      <c r="C140" s="10" t="s">
        <v>137</v>
      </c>
      <c r="D140" s="10" t="s">
        <v>383</v>
      </c>
      <c r="E140" s="10" t="s">
        <v>384</v>
      </c>
      <c r="F140" s="11">
        <v>46230.0</v>
      </c>
      <c r="G140" s="10" t="s">
        <v>22</v>
      </c>
      <c r="H140" s="10" t="s">
        <v>16</v>
      </c>
      <c r="I140" s="10" t="s">
        <v>205</v>
      </c>
      <c r="J140" s="13">
        <v>2330.11</v>
      </c>
    </row>
    <row r="141">
      <c r="A141" s="9" t="s">
        <v>381</v>
      </c>
      <c r="B141" s="10" t="s">
        <v>382</v>
      </c>
      <c r="C141" s="10" t="s">
        <v>137</v>
      </c>
      <c r="D141" s="10" t="s">
        <v>383</v>
      </c>
      <c r="E141" s="10" t="s">
        <v>384</v>
      </c>
      <c r="F141" s="10" t="s">
        <v>22</v>
      </c>
      <c r="G141" s="11">
        <v>46232.0</v>
      </c>
      <c r="H141" s="10" t="s">
        <v>205</v>
      </c>
      <c r="I141" s="10" t="s">
        <v>16</v>
      </c>
      <c r="J141" s="12">
        <v>2711.46</v>
      </c>
    </row>
    <row r="142">
      <c r="A142" s="9" t="s">
        <v>381</v>
      </c>
      <c r="B142" s="10" t="s">
        <v>385</v>
      </c>
      <c r="C142" s="10" t="s">
        <v>32</v>
      </c>
      <c r="D142" s="10" t="s">
        <v>386</v>
      </c>
      <c r="E142" s="10" t="s">
        <v>384</v>
      </c>
      <c r="F142" s="11">
        <v>46230.0</v>
      </c>
      <c r="G142" s="10" t="s">
        <v>22</v>
      </c>
      <c r="H142" s="10" t="s">
        <v>16</v>
      </c>
      <c r="I142" s="10" t="s">
        <v>205</v>
      </c>
      <c r="J142" s="13">
        <v>2330.11</v>
      </c>
    </row>
    <row r="143">
      <c r="A143" s="9" t="s">
        <v>381</v>
      </c>
      <c r="B143" s="10" t="s">
        <v>385</v>
      </c>
      <c r="C143" s="10" t="s">
        <v>32</v>
      </c>
      <c r="D143" s="10" t="s">
        <v>386</v>
      </c>
      <c r="E143" s="10" t="s">
        <v>384</v>
      </c>
      <c r="F143" s="10" t="s">
        <v>22</v>
      </c>
      <c r="G143" s="11">
        <v>46232.0</v>
      </c>
      <c r="H143" s="10" t="s">
        <v>205</v>
      </c>
      <c r="I143" s="10" t="s">
        <v>16</v>
      </c>
      <c r="J143" s="12">
        <v>2711.46</v>
      </c>
    </row>
    <row r="144">
      <c r="A144" s="9" t="s">
        <v>158</v>
      </c>
      <c r="B144" s="10" t="s">
        <v>387</v>
      </c>
      <c r="C144" s="10" t="s">
        <v>59</v>
      </c>
      <c r="D144" s="10" t="s">
        <v>388</v>
      </c>
      <c r="E144" s="10" t="s">
        <v>210</v>
      </c>
      <c r="F144" s="11">
        <v>46235.0</v>
      </c>
      <c r="G144" s="11">
        <v>46243.0</v>
      </c>
      <c r="H144" s="10" t="s">
        <v>16</v>
      </c>
      <c r="I144" s="10" t="s">
        <v>211</v>
      </c>
      <c r="J144" s="13">
        <v>7220.160000000001</v>
      </c>
    </row>
    <row r="145">
      <c r="A145" s="9" t="s">
        <v>389</v>
      </c>
      <c r="B145" s="10" t="s">
        <v>390</v>
      </c>
      <c r="C145" s="10" t="s">
        <v>19</v>
      </c>
      <c r="D145" s="10" t="s">
        <v>391</v>
      </c>
      <c r="E145" s="10" t="s">
        <v>392</v>
      </c>
      <c r="F145" s="11">
        <v>46226.0</v>
      </c>
      <c r="G145" s="10" t="s">
        <v>22</v>
      </c>
      <c r="H145" s="10" t="s">
        <v>16</v>
      </c>
      <c r="I145" s="10" t="s">
        <v>205</v>
      </c>
      <c r="J145" s="12">
        <v>2578.0800000000004</v>
      </c>
    </row>
    <row r="146">
      <c r="A146" s="9" t="s">
        <v>389</v>
      </c>
      <c r="B146" s="10" t="s">
        <v>390</v>
      </c>
      <c r="C146" s="10" t="s">
        <v>19</v>
      </c>
      <c r="D146" s="10" t="s">
        <v>391</v>
      </c>
      <c r="E146" s="10" t="s">
        <v>392</v>
      </c>
      <c r="F146" s="10" t="s">
        <v>22</v>
      </c>
      <c r="G146" s="11">
        <v>46226.0</v>
      </c>
      <c r="H146" s="10" t="s">
        <v>205</v>
      </c>
      <c r="I146" s="10" t="s">
        <v>16</v>
      </c>
      <c r="J146" s="13">
        <v>3231.78</v>
      </c>
    </row>
    <row r="147">
      <c r="A147" s="9" t="s">
        <v>154</v>
      </c>
      <c r="B147" s="10" t="s">
        <v>155</v>
      </c>
      <c r="C147" s="10" t="s">
        <v>156</v>
      </c>
      <c r="D147" s="10" t="s">
        <v>157</v>
      </c>
      <c r="E147" s="10" t="s">
        <v>393</v>
      </c>
      <c r="F147" s="11">
        <v>46246.0</v>
      </c>
      <c r="G147" s="11">
        <v>46249.0</v>
      </c>
      <c r="H147" s="10" t="s">
        <v>16</v>
      </c>
      <c r="I147" s="10" t="s">
        <v>23</v>
      </c>
      <c r="J147" s="12">
        <v>2510.2200000000003</v>
      </c>
    </row>
    <row r="148">
      <c r="A148" s="9" t="s">
        <v>110</v>
      </c>
      <c r="B148" s="10" t="s">
        <v>111</v>
      </c>
      <c r="C148" s="10" t="s">
        <v>112</v>
      </c>
      <c r="D148" s="10" t="s">
        <v>113</v>
      </c>
      <c r="E148" s="10" t="s">
        <v>394</v>
      </c>
      <c r="F148" s="11">
        <v>46234.0</v>
      </c>
      <c r="G148" s="11">
        <v>46240.0</v>
      </c>
      <c r="H148" s="10" t="s">
        <v>16</v>
      </c>
      <c r="I148" s="10" t="s">
        <v>348</v>
      </c>
      <c r="J148" s="13">
        <v>6175.969999999999</v>
      </c>
    </row>
    <row r="149">
      <c r="A149" s="9" t="s">
        <v>110</v>
      </c>
      <c r="B149" s="10" t="s">
        <v>395</v>
      </c>
      <c r="C149" s="10" t="s">
        <v>112</v>
      </c>
      <c r="D149" s="10" t="s">
        <v>396</v>
      </c>
      <c r="E149" s="10" t="s">
        <v>394</v>
      </c>
      <c r="F149" s="11">
        <v>46234.0</v>
      </c>
      <c r="G149" s="11">
        <v>46240.0</v>
      </c>
      <c r="H149" s="10" t="s">
        <v>16</v>
      </c>
      <c r="I149" s="10" t="s">
        <v>348</v>
      </c>
      <c r="J149" s="12">
        <v>6175.969999999999</v>
      </c>
    </row>
    <row r="150">
      <c r="A150" s="9" t="s">
        <v>195</v>
      </c>
      <c r="B150" s="10" t="s">
        <v>196</v>
      </c>
      <c r="C150" s="10" t="s">
        <v>19</v>
      </c>
      <c r="D150" s="10" t="s">
        <v>197</v>
      </c>
      <c r="E150" s="10" t="s">
        <v>320</v>
      </c>
      <c r="F150" s="11">
        <v>46252.0</v>
      </c>
      <c r="G150" s="10" t="s">
        <v>22</v>
      </c>
      <c r="H150" s="10" t="s">
        <v>16</v>
      </c>
      <c r="I150" s="10" t="s">
        <v>205</v>
      </c>
      <c r="J150" s="13">
        <v>2168.0800000000004</v>
      </c>
    </row>
    <row r="151">
      <c r="A151" s="9" t="s">
        <v>195</v>
      </c>
      <c r="B151" s="10" t="s">
        <v>196</v>
      </c>
      <c r="C151" s="10" t="s">
        <v>19</v>
      </c>
      <c r="D151" s="10" t="s">
        <v>197</v>
      </c>
      <c r="E151" s="10" t="s">
        <v>320</v>
      </c>
      <c r="F151" s="11">
        <v>46254.0</v>
      </c>
      <c r="G151" s="10" t="s">
        <v>22</v>
      </c>
      <c r="H151" s="10" t="s">
        <v>205</v>
      </c>
      <c r="I151" s="10" t="s">
        <v>23</v>
      </c>
      <c r="J151" s="12">
        <v>1597.78</v>
      </c>
    </row>
    <row r="152">
      <c r="A152" s="9" t="s">
        <v>195</v>
      </c>
      <c r="B152" s="10" t="s">
        <v>196</v>
      </c>
      <c r="C152" s="10" t="s">
        <v>19</v>
      </c>
      <c r="D152" s="10" t="s">
        <v>197</v>
      </c>
      <c r="E152" s="10" t="s">
        <v>320</v>
      </c>
      <c r="F152" s="10" t="s">
        <v>22</v>
      </c>
      <c r="G152" s="11">
        <v>46257.0</v>
      </c>
      <c r="H152" s="10" t="s">
        <v>23</v>
      </c>
      <c r="I152" s="10" t="s">
        <v>16</v>
      </c>
      <c r="J152" s="13">
        <v>1937.8799999999999</v>
      </c>
    </row>
    <row r="153">
      <c r="A153" s="9" t="s">
        <v>263</v>
      </c>
      <c r="B153" s="10" t="s">
        <v>264</v>
      </c>
      <c r="C153" s="10" t="s">
        <v>19</v>
      </c>
      <c r="D153" s="10" t="s">
        <v>265</v>
      </c>
      <c r="E153" s="10" t="s">
        <v>397</v>
      </c>
      <c r="F153" s="11">
        <v>46288.0</v>
      </c>
      <c r="G153" s="10" t="s">
        <v>22</v>
      </c>
      <c r="H153" s="10" t="s">
        <v>16</v>
      </c>
      <c r="I153" s="10" t="s">
        <v>29</v>
      </c>
      <c r="J153" s="12">
        <v>742.4</v>
      </c>
    </row>
    <row r="154">
      <c r="A154" s="9" t="s">
        <v>263</v>
      </c>
      <c r="B154" s="10" t="s">
        <v>264</v>
      </c>
      <c r="C154" s="10" t="s">
        <v>19</v>
      </c>
      <c r="D154" s="10" t="s">
        <v>265</v>
      </c>
      <c r="E154" s="10" t="s">
        <v>397</v>
      </c>
      <c r="F154" s="10" t="s">
        <v>22</v>
      </c>
      <c r="G154" s="11">
        <v>46291.0</v>
      </c>
      <c r="H154" s="10" t="s">
        <v>29</v>
      </c>
      <c r="I154" s="10" t="s">
        <v>23</v>
      </c>
      <c r="J154" s="13">
        <v>634.1899999999999</v>
      </c>
    </row>
    <row r="155">
      <c r="A155" s="9" t="s">
        <v>263</v>
      </c>
      <c r="B155" s="10" t="s">
        <v>264</v>
      </c>
      <c r="C155" s="10" t="s">
        <v>19</v>
      </c>
      <c r="D155" s="10" t="s">
        <v>265</v>
      </c>
      <c r="E155" s="10" t="s">
        <v>397</v>
      </c>
      <c r="F155" s="10" t="s">
        <v>22</v>
      </c>
      <c r="G155" s="11">
        <v>46292.0</v>
      </c>
      <c r="H155" s="10" t="s">
        <v>23</v>
      </c>
      <c r="I155" s="10" t="s">
        <v>16</v>
      </c>
      <c r="J155" s="12">
        <v>1749.01</v>
      </c>
    </row>
    <row r="156">
      <c r="A156" s="9" t="s">
        <v>287</v>
      </c>
      <c r="B156" s="10" t="s">
        <v>288</v>
      </c>
      <c r="C156" s="10" t="s">
        <v>19</v>
      </c>
      <c r="D156" s="10" t="s">
        <v>289</v>
      </c>
      <c r="E156" s="10" t="s">
        <v>290</v>
      </c>
      <c r="F156" s="10" t="s">
        <v>22</v>
      </c>
      <c r="G156" s="11">
        <v>46254.0</v>
      </c>
      <c r="H156" s="10" t="s">
        <v>205</v>
      </c>
      <c r="I156" s="10" t="s">
        <v>16</v>
      </c>
      <c r="J156" s="13">
        <v>214.11</v>
      </c>
    </row>
    <row r="157">
      <c r="A157" s="9" t="s">
        <v>398</v>
      </c>
      <c r="B157" s="10" t="s">
        <v>399</v>
      </c>
      <c r="C157" s="10" t="s">
        <v>32</v>
      </c>
      <c r="D157" s="10" t="s">
        <v>400</v>
      </c>
      <c r="E157" s="10" t="s">
        <v>401</v>
      </c>
      <c r="F157" s="11">
        <v>46245.0</v>
      </c>
      <c r="G157" s="11">
        <v>46249.0</v>
      </c>
      <c r="H157" s="10" t="s">
        <v>16</v>
      </c>
      <c r="I157" s="10" t="s">
        <v>402</v>
      </c>
      <c r="J157" s="12">
        <v>4160.24</v>
      </c>
    </row>
    <row r="158">
      <c r="A158" s="9" t="s">
        <v>403</v>
      </c>
      <c r="B158" s="10" t="s">
        <v>404</v>
      </c>
      <c r="C158" s="10" t="s">
        <v>405</v>
      </c>
      <c r="D158" s="10" t="s">
        <v>406</v>
      </c>
      <c r="E158" s="10" t="s">
        <v>401</v>
      </c>
      <c r="F158" s="11">
        <v>46245.0</v>
      </c>
      <c r="G158" s="11">
        <v>46249.0</v>
      </c>
      <c r="H158" s="10" t="s">
        <v>16</v>
      </c>
      <c r="I158" s="10" t="s">
        <v>402</v>
      </c>
      <c r="J158" s="13">
        <v>4160.24</v>
      </c>
    </row>
    <row r="159">
      <c r="A159" s="9" t="s">
        <v>403</v>
      </c>
      <c r="B159" s="10" t="s">
        <v>407</v>
      </c>
      <c r="C159" s="10" t="s">
        <v>408</v>
      </c>
      <c r="D159" s="10" t="s">
        <v>409</v>
      </c>
      <c r="E159" s="10" t="s">
        <v>401</v>
      </c>
      <c r="F159" s="11">
        <v>46245.0</v>
      </c>
      <c r="G159" s="11">
        <v>46249.0</v>
      </c>
      <c r="H159" s="10" t="s">
        <v>16</v>
      </c>
      <c r="I159" s="10" t="s">
        <v>402</v>
      </c>
      <c r="J159" s="12">
        <v>4160.24</v>
      </c>
    </row>
    <row r="160">
      <c r="A160" s="9" t="s">
        <v>410</v>
      </c>
      <c r="B160" s="10" t="s">
        <v>411</v>
      </c>
      <c r="C160" s="10" t="s">
        <v>59</v>
      </c>
      <c r="D160" s="10" t="s">
        <v>412</v>
      </c>
      <c r="E160" s="10" t="s">
        <v>401</v>
      </c>
      <c r="F160" s="11">
        <v>46245.0</v>
      </c>
      <c r="G160" s="11">
        <v>46249.0</v>
      </c>
      <c r="H160" s="10" t="s">
        <v>16</v>
      </c>
      <c r="I160" s="10" t="s">
        <v>402</v>
      </c>
      <c r="J160" s="13">
        <v>4160.24</v>
      </c>
    </row>
    <row r="161">
      <c r="A161" s="9" t="s">
        <v>158</v>
      </c>
      <c r="B161" s="10" t="s">
        <v>387</v>
      </c>
      <c r="C161" s="10" t="s">
        <v>59</v>
      </c>
      <c r="D161" s="10" t="s">
        <v>388</v>
      </c>
      <c r="E161" s="10" t="s">
        <v>413</v>
      </c>
      <c r="F161" s="11">
        <v>46328.0</v>
      </c>
      <c r="G161" s="10" t="s">
        <v>22</v>
      </c>
      <c r="H161" s="10" t="s">
        <v>16</v>
      </c>
      <c r="I161" s="10" t="s">
        <v>414</v>
      </c>
      <c r="J161" s="12">
        <v>1572.9</v>
      </c>
    </row>
    <row r="162">
      <c r="A162" s="9" t="s">
        <v>158</v>
      </c>
      <c r="B162" s="10" t="s">
        <v>387</v>
      </c>
      <c r="C162" s="10" t="s">
        <v>59</v>
      </c>
      <c r="D162" s="10" t="s">
        <v>388</v>
      </c>
      <c r="E162" s="10" t="s">
        <v>413</v>
      </c>
      <c r="F162" s="10" t="s">
        <v>22</v>
      </c>
      <c r="G162" s="11">
        <v>46333.0</v>
      </c>
      <c r="H162" s="10" t="s">
        <v>414</v>
      </c>
      <c r="I162" s="10" t="s">
        <v>16</v>
      </c>
      <c r="J162" s="13">
        <v>1343.07</v>
      </c>
    </row>
    <row r="163">
      <c r="A163" s="9" t="s">
        <v>158</v>
      </c>
      <c r="B163" s="10" t="s">
        <v>387</v>
      </c>
      <c r="C163" s="10" t="s">
        <v>59</v>
      </c>
      <c r="D163" s="10" t="s">
        <v>388</v>
      </c>
      <c r="E163" s="10" t="s">
        <v>415</v>
      </c>
      <c r="F163" s="11">
        <v>46257.0</v>
      </c>
      <c r="G163" s="11">
        <v>46258.0</v>
      </c>
      <c r="H163" s="10" t="s">
        <v>16</v>
      </c>
      <c r="I163" s="10" t="s">
        <v>205</v>
      </c>
      <c r="J163" s="12">
        <v>482.78999999999996</v>
      </c>
    </row>
    <row r="164">
      <c r="A164" s="9" t="s">
        <v>389</v>
      </c>
      <c r="B164" s="10" t="s">
        <v>390</v>
      </c>
      <c r="C164" s="10" t="s">
        <v>19</v>
      </c>
      <c r="D164" s="10" t="s">
        <v>391</v>
      </c>
      <c r="E164" s="10" t="s">
        <v>320</v>
      </c>
      <c r="F164" s="11">
        <v>46252.0</v>
      </c>
      <c r="G164" s="10" t="s">
        <v>22</v>
      </c>
      <c r="H164" s="10" t="s">
        <v>16</v>
      </c>
      <c r="I164" s="10" t="s">
        <v>205</v>
      </c>
      <c r="J164" s="13">
        <v>997.8699999999999</v>
      </c>
    </row>
    <row r="165">
      <c r="A165" s="9" t="s">
        <v>389</v>
      </c>
      <c r="B165" s="10" t="s">
        <v>390</v>
      </c>
      <c r="C165" s="10" t="s">
        <v>19</v>
      </c>
      <c r="D165" s="10" t="s">
        <v>391</v>
      </c>
      <c r="E165" s="10" t="s">
        <v>320</v>
      </c>
      <c r="F165" s="10" t="s">
        <v>22</v>
      </c>
      <c r="G165" s="11">
        <v>46254.0</v>
      </c>
      <c r="H165" s="10" t="s">
        <v>205</v>
      </c>
      <c r="I165" s="10" t="s">
        <v>16</v>
      </c>
      <c r="J165" s="12">
        <v>1251.49</v>
      </c>
    </row>
    <row r="166">
      <c r="A166" s="9" t="s">
        <v>416</v>
      </c>
      <c r="B166" s="10" t="s">
        <v>417</v>
      </c>
      <c r="C166" s="10" t="s">
        <v>26</v>
      </c>
      <c r="D166" s="10" t="s">
        <v>418</v>
      </c>
      <c r="E166" s="10" t="s">
        <v>419</v>
      </c>
      <c r="F166" s="11">
        <v>46243.0</v>
      </c>
      <c r="G166" s="10" t="s">
        <v>22</v>
      </c>
      <c r="H166" s="10" t="s">
        <v>16</v>
      </c>
      <c r="I166" s="10" t="s">
        <v>29</v>
      </c>
      <c r="J166" s="13">
        <v>3115.6400000000003</v>
      </c>
    </row>
    <row r="167">
      <c r="A167" s="9" t="s">
        <v>416</v>
      </c>
      <c r="B167" s="10" t="s">
        <v>417</v>
      </c>
      <c r="C167" s="10" t="s">
        <v>26</v>
      </c>
      <c r="D167" s="10" t="s">
        <v>418</v>
      </c>
      <c r="E167" s="10" t="s">
        <v>419</v>
      </c>
      <c r="F167" s="10" t="s">
        <v>22</v>
      </c>
      <c r="G167" s="11">
        <v>46249.0</v>
      </c>
      <c r="H167" s="10" t="s">
        <v>29</v>
      </c>
      <c r="I167" s="10" t="s">
        <v>16</v>
      </c>
      <c r="J167" s="12">
        <v>1686.0900000000001</v>
      </c>
    </row>
    <row r="168">
      <c r="A168" s="9" t="s">
        <v>416</v>
      </c>
      <c r="B168" s="10" t="s">
        <v>420</v>
      </c>
      <c r="C168" s="10" t="s">
        <v>421</v>
      </c>
      <c r="D168" s="10" t="s">
        <v>422</v>
      </c>
      <c r="E168" s="10" t="s">
        <v>419</v>
      </c>
      <c r="F168" s="11">
        <v>46243.0</v>
      </c>
      <c r="G168" s="10" t="s">
        <v>22</v>
      </c>
      <c r="H168" s="10" t="s">
        <v>16</v>
      </c>
      <c r="I168" s="10" t="s">
        <v>29</v>
      </c>
      <c r="J168" s="13">
        <v>3115.6400000000003</v>
      </c>
    </row>
    <row r="169">
      <c r="A169" s="9" t="s">
        <v>416</v>
      </c>
      <c r="B169" s="10" t="s">
        <v>420</v>
      </c>
      <c r="C169" s="10" t="s">
        <v>421</v>
      </c>
      <c r="D169" s="10" t="s">
        <v>422</v>
      </c>
      <c r="E169" s="10" t="s">
        <v>419</v>
      </c>
      <c r="F169" s="10" t="s">
        <v>22</v>
      </c>
      <c r="G169" s="11">
        <v>46249.0</v>
      </c>
      <c r="H169" s="10" t="s">
        <v>29</v>
      </c>
      <c r="I169" s="10" t="s">
        <v>16</v>
      </c>
      <c r="J169" s="12">
        <v>1686.0900000000001</v>
      </c>
    </row>
    <row r="170">
      <c r="A170" s="9" t="s">
        <v>416</v>
      </c>
      <c r="B170" s="10" t="s">
        <v>423</v>
      </c>
      <c r="C170" s="10" t="s">
        <v>26</v>
      </c>
      <c r="D170" s="10" t="s">
        <v>424</v>
      </c>
      <c r="E170" s="10" t="s">
        <v>419</v>
      </c>
      <c r="F170" s="11">
        <v>46243.0</v>
      </c>
      <c r="G170" s="10" t="s">
        <v>22</v>
      </c>
      <c r="H170" s="10" t="s">
        <v>16</v>
      </c>
      <c r="I170" s="10" t="s">
        <v>29</v>
      </c>
      <c r="J170" s="13">
        <v>3115.6400000000003</v>
      </c>
    </row>
    <row r="171">
      <c r="A171" s="9" t="s">
        <v>416</v>
      </c>
      <c r="B171" s="10" t="s">
        <v>423</v>
      </c>
      <c r="C171" s="10" t="s">
        <v>26</v>
      </c>
      <c r="D171" s="10" t="s">
        <v>424</v>
      </c>
      <c r="E171" s="10" t="s">
        <v>419</v>
      </c>
      <c r="F171" s="10" t="s">
        <v>22</v>
      </c>
      <c r="G171" s="11">
        <v>46249.0</v>
      </c>
      <c r="H171" s="10" t="s">
        <v>29</v>
      </c>
      <c r="I171" s="10" t="s">
        <v>16</v>
      </c>
      <c r="J171" s="12">
        <v>1686.0900000000001</v>
      </c>
    </row>
    <row r="172">
      <c r="A172" s="9" t="s">
        <v>425</v>
      </c>
      <c r="B172" s="10" t="s">
        <v>426</v>
      </c>
      <c r="C172" s="10" t="s">
        <v>36</v>
      </c>
      <c r="D172" s="10" t="s">
        <v>427</v>
      </c>
      <c r="E172" s="10" t="s">
        <v>428</v>
      </c>
      <c r="F172" s="11">
        <v>46250.0</v>
      </c>
      <c r="G172" s="11">
        <v>46256.0</v>
      </c>
      <c r="H172" s="10" t="s">
        <v>16</v>
      </c>
      <c r="I172" s="10" t="s">
        <v>29</v>
      </c>
      <c r="J172" s="13">
        <v>3580.98</v>
      </c>
    </row>
    <row r="173">
      <c r="A173" s="9" t="s">
        <v>429</v>
      </c>
      <c r="B173" s="10" t="s">
        <v>430</v>
      </c>
      <c r="C173" s="10" t="s">
        <v>26</v>
      </c>
      <c r="D173" s="10" t="s">
        <v>431</v>
      </c>
      <c r="E173" s="10" t="s">
        <v>428</v>
      </c>
      <c r="F173" s="11">
        <v>46250.0</v>
      </c>
      <c r="G173" s="11">
        <v>46256.0</v>
      </c>
      <c r="H173" s="10" t="s">
        <v>16</v>
      </c>
      <c r="I173" s="10" t="s">
        <v>29</v>
      </c>
      <c r="J173" s="12">
        <v>3580.98</v>
      </c>
    </row>
    <row r="174">
      <c r="A174" s="9" t="s">
        <v>432</v>
      </c>
      <c r="B174" s="10" t="s">
        <v>433</v>
      </c>
      <c r="C174" s="10" t="s">
        <v>59</v>
      </c>
      <c r="D174" s="10" t="s">
        <v>434</v>
      </c>
      <c r="E174" s="10" t="s">
        <v>435</v>
      </c>
      <c r="F174" s="11">
        <v>46237.0</v>
      </c>
      <c r="G174" s="11">
        <v>46239.0</v>
      </c>
      <c r="H174" s="10" t="s">
        <v>16</v>
      </c>
      <c r="I174" s="10" t="s">
        <v>205</v>
      </c>
      <c r="J174" s="13">
        <v>4798.03</v>
      </c>
    </row>
    <row r="175">
      <c r="A175" s="9" t="s">
        <v>432</v>
      </c>
      <c r="B175" s="10" t="s">
        <v>433</v>
      </c>
      <c r="C175" s="10" t="s">
        <v>59</v>
      </c>
      <c r="D175" s="10" t="s">
        <v>434</v>
      </c>
      <c r="E175" s="10" t="s">
        <v>436</v>
      </c>
      <c r="F175" s="10" t="s">
        <v>22</v>
      </c>
      <c r="G175" s="11">
        <v>46241.0</v>
      </c>
      <c r="H175" s="10" t="s">
        <v>23</v>
      </c>
      <c r="I175" s="10" t="s">
        <v>16</v>
      </c>
      <c r="J175" s="12">
        <v>1711.26</v>
      </c>
    </row>
    <row r="176">
      <c r="A176" s="9" t="s">
        <v>46</v>
      </c>
      <c r="B176" s="10" t="s">
        <v>437</v>
      </c>
      <c r="C176" s="10" t="s">
        <v>26</v>
      </c>
      <c r="D176" s="10" t="s">
        <v>438</v>
      </c>
      <c r="E176" s="10" t="s">
        <v>439</v>
      </c>
      <c r="F176" s="11">
        <v>46242.0</v>
      </c>
      <c r="G176" s="11">
        <v>46251.0</v>
      </c>
      <c r="H176" s="10" t="s">
        <v>16</v>
      </c>
      <c r="I176" s="10" t="s">
        <v>45</v>
      </c>
      <c r="J176" s="13">
        <v>4455.86</v>
      </c>
    </row>
    <row r="177">
      <c r="A177" s="9" t="s">
        <v>440</v>
      </c>
      <c r="B177" s="10" t="s">
        <v>441</v>
      </c>
      <c r="C177" s="10" t="s">
        <v>36</v>
      </c>
      <c r="D177" s="10" t="s">
        <v>442</v>
      </c>
      <c r="E177" s="10" t="s">
        <v>428</v>
      </c>
      <c r="F177" s="11">
        <v>46248.0</v>
      </c>
      <c r="G177" s="10" t="s">
        <v>22</v>
      </c>
      <c r="H177" s="10" t="s">
        <v>16</v>
      </c>
      <c r="I177" s="10" t="s">
        <v>29</v>
      </c>
      <c r="J177" s="12">
        <v>1914.6100000000001</v>
      </c>
    </row>
    <row r="178">
      <c r="A178" s="9" t="s">
        <v>440</v>
      </c>
      <c r="B178" s="10" t="s">
        <v>441</v>
      </c>
      <c r="C178" s="10" t="s">
        <v>36</v>
      </c>
      <c r="D178" s="10" t="s">
        <v>442</v>
      </c>
      <c r="E178" s="10" t="s">
        <v>428</v>
      </c>
      <c r="F178" s="10" t="s">
        <v>22</v>
      </c>
      <c r="G178" s="11">
        <v>46256.0</v>
      </c>
      <c r="H178" s="10" t="s">
        <v>29</v>
      </c>
      <c r="I178" s="10" t="s">
        <v>16</v>
      </c>
      <c r="J178" s="13">
        <v>1370.13</v>
      </c>
    </row>
    <row r="179">
      <c r="A179" s="9" t="s">
        <v>443</v>
      </c>
      <c r="B179" s="10" t="s">
        <v>444</v>
      </c>
      <c r="C179" s="10" t="s">
        <v>19</v>
      </c>
      <c r="D179" s="10" t="s">
        <v>445</v>
      </c>
      <c r="E179" s="10" t="s">
        <v>446</v>
      </c>
      <c r="F179" s="11">
        <v>46259.0</v>
      </c>
      <c r="G179" s="14">
        <v>46263.0</v>
      </c>
      <c r="H179" s="10" t="s">
        <v>16</v>
      </c>
      <c r="I179" s="10" t="s">
        <v>447</v>
      </c>
      <c r="J179" s="12">
        <v>1350.3799999999999</v>
      </c>
    </row>
    <row r="180">
      <c r="A180" s="9" t="s">
        <v>448</v>
      </c>
      <c r="B180" s="10" t="s">
        <v>449</v>
      </c>
      <c r="C180" s="10" t="s">
        <v>59</v>
      </c>
      <c r="D180" s="10" t="s">
        <v>450</v>
      </c>
      <c r="E180" s="10" t="s">
        <v>446</v>
      </c>
      <c r="F180" s="14">
        <v>46259.0</v>
      </c>
      <c r="G180" s="11">
        <v>46263.0</v>
      </c>
      <c r="H180" s="10" t="s">
        <v>16</v>
      </c>
      <c r="I180" s="10" t="s">
        <v>447</v>
      </c>
      <c r="J180" s="13">
        <v>4822.4800000000005</v>
      </c>
    </row>
    <row r="181">
      <c r="A181" s="9" t="s">
        <v>451</v>
      </c>
      <c r="B181" s="10" t="s">
        <v>452</v>
      </c>
      <c r="C181" s="10" t="s">
        <v>19</v>
      </c>
      <c r="D181" s="10" t="s">
        <v>453</v>
      </c>
      <c r="E181" s="10" t="s">
        <v>320</v>
      </c>
      <c r="F181" s="11">
        <v>46252.0</v>
      </c>
      <c r="G181" s="10" t="s">
        <v>22</v>
      </c>
      <c r="H181" s="10" t="s">
        <v>16</v>
      </c>
      <c r="I181" s="10" t="s">
        <v>205</v>
      </c>
      <c r="J181" s="12">
        <v>2535.3500000000004</v>
      </c>
    </row>
    <row r="182">
      <c r="A182" s="9" t="s">
        <v>451</v>
      </c>
      <c r="B182" s="10" t="s">
        <v>452</v>
      </c>
      <c r="C182" s="10" t="s">
        <v>19</v>
      </c>
      <c r="D182" s="10" t="s">
        <v>453</v>
      </c>
      <c r="E182" s="10" t="s">
        <v>320</v>
      </c>
      <c r="F182" s="10" t="s">
        <v>22</v>
      </c>
      <c r="G182" s="14">
        <v>46254.0</v>
      </c>
      <c r="H182" s="10" t="s">
        <v>205</v>
      </c>
      <c r="I182" s="10" t="s">
        <v>16</v>
      </c>
      <c r="J182" s="13">
        <v>2507.08</v>
      </c>
    </row>
    <row r="183">
      <c r="A183" s="9" t="s">
        <v>454</v>
      </c>
      <c r="B183" s="10" t="s">
        <v>455</v>
      </c>
      <c r="C183" s="10" t="s">
        <v>19</v>
      </c>
      <c r="D183" s="10" t="s">
        <v>456</v>
      </c>
      <c r="E183" s="10" t="s">
        <v>320</v>
      </c>
      <c r="F183" s="14">
        <v>46252.0</v>
      </c>
      <c r="G183" s="10" t="s">
        <v>22</v>
      </c>
      <c r="H183" s="10" t="s">
        <v>16</v>
      </c>
      <c r="I183" s="10" t="s">
        <v>205</v>
      </c>
      <c r="J183" s="12">
        <v>520.15</v>
      </c>
    </row>
    <row r="184">
      <c r="A184" s="9" t="s">
        <v>454</v>
      </c>
      <c r="B184" s="10" t="s">
        <v>455</v>
      </c>
      <c r="C184" s="10" t="s">
        <v>19</v>
      </c>
      <c r="D184" s="10" t="s">
        <v>456</v>
      </c>
      <c r="E184" s="10" t="s">
        <v>320</v>
      </c>
      <c r="F184" s="10" t="s">
        <v>22</v>
      </c>
      <c r="G184" s="14">
        <v>46254.0</v>
      </c>
      <c r="H184" s="10" t="s">
        <v>205</v>
      </c>
      <c r="I184" s="10" t="s">
        <v>16</v>
      </c>
      <c r="J184" s="13">
        <v>2353.51</v>
      </c>
    </row>
    <row r="185">
      <c r="A185" s="9" t="s">
        <v>263</v>
      </c>
      <c r="B185" s="10" t="s">
        <v>264</v>
      </c>
      <c r="C185" s="10" t="s">
        <v>19</v>
      </c>
      <c r="D185" s="10" t="s">
        <v>265</v>
      </c>
      <c r="E185" s="10" t="s">
        <v>457</v>
      </c>
      <c r="F185" s="14">
        <v>46253.0</v>
      </c>
      <c r="G185" s="10" t="s">
        <v>22</v>
      </c>
      <c r="H185" s="10" t="s">
        <v>16</v>
      </c>
      <c r="I185" s="10" t="s">
        <v>39</v>
      </c>
      <c r="J185" s="12">
        <v>1530.58</v>
      </c>
    </row>
    <row r="186">
      <c r="A186" s="9" t="s">
        <v>263</v>
      </c>
      <c r="B186" s="10" t="s">
        <v>264</v>
      </c>
      <c r="C186" s="10" t="s">
        <v>19</v>
      </c>
      <c r="D186" s="10" t="s">
        <v>265</v>
      </c>
      <c r="E186" s="10" t="s">
        <v>457</v>
      </c>
      <c r="F186" s="10" t="s">
        <v>22</v>
      </c>
      <c r="G186" s="14">
        <v>46256.0</v>
      </c>
      <c r="H186" s="10" t="s">
        <v>39</v>
      </c>
      <c r="I186" s="10" t="s">
        <v>16</v>
      </c>
      <c r="J186" s="13">
        <v>0.0</v>
      </c>
    </row>
    <row r="187">
      <c r="A187" s="9" t="s">
        <v>458</v>
      </c>
      <c r="B187" s="10" t="s">
        <v>459</v>
      </c>
      <c r="C187" s="10" t="s">
        <v>19</v>
      </c>
      <c r="D187" s="10" t="s">
        <v>460</v>
      </c>
      <c r="E187" s="10" t="s">
        <v>320</v>
      </c>
      <c r="F187" s="14">
        <v>46252.0</v>
      </c>
      <c r="G187" s="10" t="s">
        <v>22</v>
      </c>
      <c r="H187" s="10" t="s">
        <v>16</v>
      </c>
      <c r="I187" s="10" t="s">
        <v>205</v>
      </c>
      <c r="J187" s="12">
        <v>2490.7000000000003</v>
      </c>
    </row>
    <row r="188">
      <c r="A188" s="9" t="s">
        <v>458</v>
      </c>
      <c r="B188" s="10" t="s">
        <v>459</v>
      </c>
      <c r="C188" s="10" t="s">
        <v>19</v>
      </c>
      <c r="D188" s="10" t="s">
        <v>460</v>
      </c>
      <c r="E188" s="10" t="s">
        <v>320</v>
      </c>
      <c r="F188" s="10" t="s">
        <v>22</v>
      </c>
      <c r="G188" s="14">
        <v>46254.0</v>
      </c>
      <c r="H188" s="10" t="s">
        <v>205</v>
      </c>
      <c r="I188" s="10" t="s">
        <v>16</v>
      </c>
      <c r="J188" s="13">
        <v>2463.38</v>
      </c>
    </row>
    <row r="189">
      <c r="A189" s="9" t="s">
        <v>461</v>
      </c>
      <c r="B189" s="10" t="s">
        <v>462</v>
      </c>
      <c r="C189" s="10" t="s">
        <v>59</v>
      </c>
      <c r="D189" s="10" t="s">
        <v>463</v>
      </c>
      <c r="E189" s="10" t="s">
        <v>464</v>
      </c>
      <c r="F189" s="14">
        <v>46237.0</v>
      </c>
      <c r="G189" s="11">
        <v>46239.0</v>
      </c>
      <c r="H189" s="10" t="s">
        <v>16</v>
      </c>
      <c r="I189" s="10" t="s">
        <v>205</v>
      </c>
      <c r="J189" s="12">
        <v>5545.110000000001</v>
      </c>
    </row>
    <row r="190">
      <c r="A190" s="9" t="s">
        <v>277</v>
      </c>
      <c r="B190" s="10" t="s">
        <v>465</v>
      </c>
      <c r="C190" s="10" t="s">
        <v>466</v>
      </c>
      <c r="D190" s="10" t="s">
        <v>467</v>
      </c>
      <c r="E190" s="10" t="s">
        <v>464</v>
      </c>
      <c r="F190" s="11">
        <v>46237.0</v>
      </c>
      <c r="G190" s="11">
        <v>46239.0</v>
      </c>
      <c r="H190" s="10" t="s">
        <v>16</v>
      </c>
      <c r="I190" s="10" t="s">
        <v>205</v>
      </c>
      <c r="J190" s="13">
        <v>5545.110000000001</v>
      </c>
    </row>
    <row r="191">
      <c r="A191" s="9" t="s">
        <v>468</v>
      </c>
      <c r="B191" s="10" t="s">
        <v>469</v>
      </c>
      <c r="C191" s="10" t="s">
        <v>19</v>
      </c>
      <c r="D191" s="10" t="s">
        <v>470</v>
      </c>
      <c r="E191" s="10" t="s">
        <v>471</v>
      </c>
      <c r="F191" s="11">
        <v>46237.0</v>
      </c>
      <c r="G191" s="10" t="s">
        <v>22</v>
      </c>
      <c r="H191" s="10" t="s">
        <v>16</v>
      </c>
      <c r="I191" s="10" t="s">
        <v>205</v>
      </c>
      <c r="J191" s="12">
        <v>2943.0800000000004</v>
      </c>
    </row>
    <row r="192">
      <c r="A192" s="9" t="s">
        <v>468</v>
      </c>
      <c r="B192" s="10" t="s">
        <v>469</v>
      </c>
      <c r="C192" s="10" t="s">
        <v>19</v>
      </c>
      <c r="D192" s="10" t="s">
        <v>470</v>
      </c>
      <c r="E192" s="10" t="s">
        <v>471</v>
      </c>
      <c r="F192" s="10" t="s">
        <v>22</v>
      </c>
      <c r="G192" s="11">
        <v>46239.0</v>
      </c>
      <c r="H192" s="10" t="s">
        <v>205</v>
      </c>
      <c r="I192" s="10" t="s">
        <v>16</v>
      </c>
      <c r="J192" s="13">
        <v>2920.78</v>
      </c>
    </row>
    <row r="193">
      <c r="A193" s="9" t="s">
        <v>302</v>
      </c>
      <c r="B193" s="10" t="s">
        <v>303</v>
      </c>
      <c r="C193" s="10" t="s">
        <v>304</v>
      </c>
      <c r="D193" s="10" t="s">
        <v>305</v>
      </c>
      <c r="E193" s="10" t="s">
        <v>320</v>
      </c>
      <c r="F193" s="14">
        <v>46252.0</v>
      </c>
      <c r="G193" s="10" t="s">
        <v>22</v>
      </c>
      <c r="H193" s="10" t="s">
        <v>16</v>
      </c>
      <c r="I193" s="10" t="s">
        <v>205</v>
      </c>
      <c r="J193" s="12">
        <v>2490.7000000000003</v>
      </c>
    </row>
    <row r="194">
      <c r="A194" s="9" t="s">
        <v>302</v>
      </c>
      <c r="B194" s="10" t="s">
        <v>303</v>
      </c>
      <c r="C194" s="10" t="s">
        <v>304</v>
      </c>
      <c r="D194" s="10" t="s">
        <v>305</v>
      </c>
      <c r="E194" s="10" t="s">
        <v>320</v>
      </c>
      <c r="F194" s="10" t="s">
        <v>22</v>
      </c>
      <c r="G194" s="11">
        <v>46254.0</v>
      </c>
      <c r="H194" s="10" t="s">
        <v>205</v>
      </c>
      <c r="I194" s="10" t="s">
        <v>16</v>
      </c>
      <c r="J194" s="13">
        <v>2463.38</v>
      </c>
    </row>
    <row r="195">
      <c r="A195" s="9" t="s">
        <v>472</v>
      </c>
      <c r="B195" s="10" t="s">
        <v>473</v>
      </c>
      <c r="C195" s="10" t="s">
        <v>55</v>
      </c>
      <c r="D195" s="10" t="s">
        <v>474</v>
      </c>
      <c r="E195" s="10" t="s">
        <v>464</v>
      </c>
      <c r="F195" s="11">
        <v>46237.0</v>
      </c>
      <c r="G195" s="14">
        <v>46239.0</v>
      </c>
      <c r="H195" s="10" t="s">
        <v>16</v>
      </c>
      <c r="I195" s="10" t="s">
        <v>205</v>
      </c>
      <c r="J195" s="12">
        <v>5490.62</v>
      </c>
    </row>
    <row r="196">
      <c r="A196" s="9" t="s">
        <v>454</v>
      </c>
      <c r="B196" s="10" t="s">
        <v>455</v>
      </c>
      <c r="C196" s="10" t="s">
        <v>19</v>
      </c>
      <c r="D196" s="10" t="s">
        <v>456</v>
      </c>
      <c r="E196" s="10" t="s">
        <v>415</v>
      </c>
      <c r="F196" s="14">
        <v>46257.0</v>
      </c>
      <c r="G196" s="10" t="s">
        <v>22</v>
      </c>
      <c r="H196" s="10" t="s">
        <v>16</v>
      </c>
      <c r="I196" s="10" t="s">
        <v>205</v>
      </c>
      <c r="J196" s="13">
        <v>2104.3300000000004</v>
      </c>
    </row>
    <row r="197">
      <c r="A197" s="9" t="s">
        <v>454</v>
      </c>
      <c r="B197" s="10" t="s">
        <v>455</v>
      </c>
      <c r="C197" s="10" t="s">
        <v>19</v>
      </c>
      <c r="D197" s="10" t="s">
        <v>456</v>
      </c>
      <c r="E197" s="10" t="s">
        <v>415</v>
      </c>
      <c r="F197" s="10" t="s">
        <v>22</v>
      </c>
      <c r="G197" s="11">
        <v>46259.0</v>
      </c>
      <c r="H197" s="10" t="s">
        <v>205</v>
      </c>
      <c r="I197" s="10" t="s">
        <v>16</v>
      </c>
      <c r="J197" s="12">
        <v>2230.7700000000004</v>
      </c>
    </row>
    <row r="198">
      <c r="A198" s="9" t="s">
        <v>475</v>
      </c>
      <c r="B198" s="10" t="s">
        <v>476</v>
      </c>
      <c r="C198" s="10" t="s">
        <v>475</v>
      </c>
      <c r="D198" s="10" t="s">
        <v>477</v>
      </c>
      <c r="E198" s="10" t="s">
        <v>464</v>
      </c>
      <c r="F198" s="11">
        <v>46237.0</v>
      </c>
      <c r="G198" s="11">
        <v>46239.0</v>
      </c>
      <c r="H198" s="10" t="s">
        <v>16</v>
      </c>
      <c r="I198" s="10" t="s">
        <v>205</v>
      </c>
      <c r="J198" s="13">
        <v>5805.070000000001</v>
      </c>
    </row>
    <row r="199">
      <c r="A199" s="9" t="s">
        <v>478</v>
      </c>
      <c r="B199" s="10" t="s">
        <v>479</v>
      </c>
      <c r="C199" s="10" t="s">
        <v>26</v>
      </c>
      <c r="D199" s="10" t="s">
        <v>480</v>
      </c>
      <c r="E199" s="10" t="s">
        <v>464</v>
      </c>
      <c r="F199" s="11">
        <v>46237.0</v>
      </c>
      <c r="G199" s="14">
        <v>46239.0</v>
      </c>
      <c r="H199" s="10" t="s">
        <v>16</v>
      </c>
      <c r="I199" s="10" t="s">
        <v>205</v>
      </c>
      <c r="J199" s="12">
        <v>5805.070000000001</v>
      </c>
    </row>
    <row r="200">
      <c r="A200" s="9" t="s">
        <v>307</v>
      </c>
      <c r="B200" s="10" t="s">
        <v>308</v>
      </c>
      <c r="C200" s="10" t="s">
        <v>309</v>
      </c>
      <c r="D200" s="10" t="s">
        <v>310</v>
      </c>
      <c r="E200" s="10" t="s">
        <v>481</v>
      </c>
      <c r="F200" s="14">
        <v>46238.0</v>
      </c>
      <c r="G200" s="11">
        <v>46239.0</v>
      </c>
      <c r="H200" s="10" t="s">
        <v>16</v>
      </c>
      <c r="I200" s="10" t="s">
        <v>205</v>
      </c>
      <c r="J200" s="13">
        <v>3121.82</v>
      </c>
    </row>
    <row r="201">
      <c r="A201" s="9" t="s">
        <v>482</v>
      </c>
      <c r="B201" s="10" t="s">
        <v>483</v>
      </c>
      <c r="C201" s="10" t="s">
        <v>19</v>
      </c>
      <c r="D201" s="10" t="s">
        <v>484</v>
      </c>
      <c r="E201" s="10" t="s">
        <v>320</v>
      </c>
      <c r="F201" s="11">
        <v>46252.0</v>
      </c>
      <c r="G201" s="10" t="s">
        <v>22</v>
      </c>
      <c r="H201" s="10" t="s">
        <v>16</v>
      </c>
      <c r="I201" s="10" t="s">
        <v>23</v>
      </c>
      <c r="J201" s="12">
        <v>1873.22</v>
      </c>
    </row>
    <row r="202">
      <c r="A202" s="9" t="s">
        <v>482</v>
      </c>
      <c r="B202" s="10" t="s">
        <v>483</v>
      </c>
      <c r="C202" s="10" t="s">
        <v>19</v>
      </c>
      <c r="D202" s="10" t="s">
        <v>484</v>
      </c>
      <c r="E202" s="10" t="s">
        <v>320</v>
      </c>
      <c r="F202" s="14">
        <v>46252.0</v>
      </c>
      <c r="G202" s="10" t="s">
        <v>22</v>
      </c>
      <c r="H202" s="10" t="s">
        <v>23</v>
      </c>
      <c r="I202" s="10" t="s">
        <v>205</v>
      </c>
      <c r="J202" s="13">
        <v>1955.1100000000001</v>
      </c>
    </row>
    <row r="203">
      <c r="A203" s="9" t="s">
        <v>482</v>
      </c>
      <c r="B203" s="10" t="s">
        <v>483</v>
      </c>
      <c r="C203" s="10" t="s">
        <v>19</v>
      </c>
      <c r="D203" s="10" t="s">
        <v>484</v>
      </c>
      <c r="E203" s="10" t="s">
        <v>320</v>
      </c>
      <c r="F203" s="10" t="s">
        <v>22</v>
      </c>
      <c r="G203" s="14">
        <v>46254.0</v>
      </c>
      <c r="H203" s="10" t="s">
        <v>205</v>
      </c>
      <c r="I203" s="10" t="s">
        <v>16</v>
      </c>
      <c r="J203" s="12">
        <v>2503.01</v>
      </c>
    </row>
    <row r="204">
      <c r="A204" s="15"/>
      <c r="B204" s="15"/>
      <c r="C204" s="15"/>
      <c r="D204" s="15"/>
      <c r="E204" s="15"/>
      <c r="F204" s="16"/>
      <c r="G204" s="16"/>
      <c r="H204" s="17"/>
      <c r="I204" s="17"/>
      <c r="J204" s="17"/>
    </row>
    <row r="205">
      <c r="A205" s="15"/>
      <c r="B205" s="15"/>
      <c r="C205" s="15"/>
      <c r="D205" s="15"/>
      <c r="E205" s="15"/>
      <c r="F205" s="18"/>
      <c r="G205" s="18"/>
      <c r="H205" s="19"/>
      <c r="I205" s="20" t="s">
        <v>485</v>
      </c>
      <c r="J205" s="21"/>
    </row>
    <row r="206">
      <c r="A206" s="15"/>
      <c r="B206" s="22"/>
      <c r="C206" s="15"/>
      <c r="D206" s="15"/>
      <c r="E206" s="15"/>
      <c r="F206" s="18"/>
      <c r="G206" s="18"/>
      <c r="H206" s="19"/>
      <c r="I206" s="23" t="s">
        <v>486</v>
      </c>
      <c r="J206" s="24">
        <v>298020.86</v>
      </c>
    </row>
    <row r="207">
      <c r="A207" s="15"/>
      <c r="B207" s="15"/>
      <c r="C207" s="15"/>
      <c r="D207" s="15"/>
      <c r="E207" s="15"/>
      <c r="F207" s="18"/>
      <c r="H207" s="19"/>
      <c r="I207" s="25" t="s">
        <v>487</v>
      </c>
      <c r="J207" s="26">
        <v>476379.76</v>
      </c>
    </row>
    <row r="208">
      <c r="A208" s="15"/>
      <c r="B208" s="15"/>
      <c r="C208" s="15"/>
      <c r="D208" s="15"/>
      <c r="E208" s="15"/>
      <c r="F208" s="27"/>
      <c r="H208" s="19"/>
      <c r="I208" s="28" t="s">
        <v>488</v>
      </c>
      <c r="J208" s="29">
        <v>29247.61</v>
      </c>
    </row>
    <row r="209">
      <c r="A209" s="15"/>
      <c r="B209" s="15"/>
      <c r="C209" s="15"/>
      <c r="D209" s="15"/>
      <c r="E209" s="15"/>
      <c r="F209" s="18"/>
      <c r="H209" s="19"/>
      <c r="I209" s="30" t="s">
        <v>489</v>
      </c>
      <c r="J209" s="31">
        <v>803648.23</v>
      </c>
    </row>
    <row r="210">
      <c r="A210" s="15"/>
      <c r="B210" s="15"/>
      <c r="C210" s="15"/>
      <c r="D210" s="15"/>
      <c r="E210" s="15"/>
      <c r="F210" s="32"/>
      <c r="G210" s="32"/>
      <c r="H210" s="33"/>
      <c r="I210" s="15"/>
      <c r="J210" s="15"/>
    </row>
    <row r="211">
      <c r="A211" s="22"/>
      <c r="I211" s="34" t="s">
        <v>490</v>
      </c>
      <c r="J211" s="21"/>
    </row>
    <row r="212">
      <c r="A212" s="15"/>
      <c r="B212" s="15"/>
      <c r="C212" s="15"/>
      <c r="D212" s="15"/>
      <c r="E212" s="15"/>
      <c r="F212" s="16"/>
      <c r="G212" s="16"/>
      <c r="H212" s="19"/>
      <c r="I212" s="35" t="s">
        <v>491</v>
      </c>
      <c r="J212" s="36">
        <v>2026.0</v>
      </c>
    </row>
    <row r="213">
      <c r="A213" s="15"/>
      <c r="B213" s="15"/>
      <c r="C213" s="15"/>
      <c r="D213" s="15"/>
      <c r="E213" s="15"/>
      <c r="F213" s="16"/>
      <c r="G213" s="16"/>
      <c r="H213" s="19"/>
      <c r="I213" s="37" t="s">
        <v>492</v>
      </c>
      <c r="J213" s="38" t="s">
        <v>493</v>
      </c>
    </row>
    <row r="214">
      <c r="A214" s="15"/>
      <c r="B214" s="15"/>
      <c r="C214" s="15"/>
      <c r="D214" s="15"/>
      <c r="E214" s="15"/>
      <c r="F214" s="16"/>
      <c r="G214" s="16"/>
      <c r="H214" s="19"/>
      <c r="I214" s="17"/>
      <c r="J214" s="17"/>
    </row>
  </sheetData>
  <mergeCells count="6">
    <mergeCell ref="I205:J205"/>
    <mergeCell ref="F207:G207"/>
    <mergeCell ref="F208:G208"/>
    <mergeCell ref="F209:G209"/>
    <mergeCell ref="A211:H211"/>
    <mergeCell ref="I211:J211"/>
  </mergeCells>
  <dataValidations>
    <dataValidation type="list" allowBlank="1" sqref="J213">
      <formula1>"Janeiro,Fevereiro,Março,Abril,Maio,Junho,Julho,Agosto,Setembro,Outubro,Novembro,Dezembro"</formula1>
    </dataValidation>
    <dataValidation type="list" allowBlank="1" sqref="J212">
      <formula1>"2022,2023,2024,2025,2026,2027,2028,2029,2030,2031,2032,2033"</formula1>
    </dataValidation>
  </dataValidations>
  <printOptions horizontalCentered="1"/>
  <pageMargins bottom="0.75" footer="0.0" header="0.0" left="0.25" right="0.25" top="0.75"/>
  <pageSetup fitToHeight="0" paperSize="9" orientation="landscape" pageOrder="overThenDown"/>
  <drawing r:id="rId1"/>
  <tableParts count="1">
    <tablePart r:id="rId3"/>
  </tableParts>
</worksheet>
</file>