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table+xml" PartName="/xl/tables/table1.xml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Julho26" sheetId="1" r:id="rId5"/>
  </sheets>
  <definedNames/>
  <calcPr/>
</workbook>
</file>

<file path=xl/sharedStrings.xml><?xml version="1.0" encoding="utf-8"?>
<sst xmlns="http://schemas.openxmlformats.org/spreadsheetml/2006/main" count="1791" uniqueCount="660">
  <si>
    <t>Lotação/Unidade</t>
  </si>
  <si>
    <t>Nome do Beneficiário</t>
  </si>
  <si>
    <t>Cargo/Função</t>
  </si>
  <si>
    <t>Matrícula</t>
  </si>
  <si>
    <t>Finalidade do Deslocamento</t>
  </si>
  <si>
    <t>Data de Saída</t>
  </si>
  <si>
    <t>Data de Retorno</t>
  </si>
  <si>
    <t>Local de Origem</t>
  </si>
  <si>
    <t>Local de Destino</t>
  </si>
  <si>
    <t>Portaria Nº</t>
  </si>
  <si>
    <t>Diárias Concedidas</t>
  </si>
  <si>
    <t>Data da Emissão</t>
  </si>
  <si>
    <t>Valor Pago</t>
  </si>
  <si>
    <t>Valor Devolvido</t>
  </si>
  <si>
    <t>Setor de Assistencia da Policia Militar</t>
  </si>
  <si>
    <t>Shelzea Colares Costa</t>
  </si>
  <si>
    <t>Escolta Policial</t>
  </si>
  <si>
    <t>003.576-9</t>
  </si>
  <si>
    <t>Realizar a escolta da comitiva da Presidência durante viagem institucional.</t>
  </si>
  <si>
    <t>Manaus, AM</t>
  </si>
  <si>
    <t>Recife, PE</t>
  </si>
  <si>
    <t>Assessoria de Comunicacao Social</t>
  </si>
  <si>
    <t>Francisco Edivaldo da Silva Evangelista</t>
  </si>
  <si>
    <t>Auxiliar de Gabinete da Presidencia</t>
  </si>
  <si>
    <t>008.903-6</t>
  </si>
  <si>
    <t>Acompanhar o Desembargador Presidente, realizando a cobertura fotográfica e jornalística da solenidade de entrega do Diploma Des. Waldemir de Oliveira Lins.</t>
  </si>
  <si>
    <t>6º Juizado Especializado No Combate A Violencia Domestica e Familiar Contra A Mulher</t>
  </si>
  <si>
    <t>Elza Vitória de Sá Peixoto Pereira de Mello</t>
  </si>
  <si>
    <t>Juiz de Direito de Entrância Final</t>
  </si>
  <si>
    <t>003.430-4</t>
  </si>
  <si>
    <t>Acompanhar o Desembargador Presidente em compromissos institucionais.</t>
  </si>
  <si>
    <t>Divisao de Patrimonio e Material</t>
  </si>
  <si>
    <t>Gizelle Maria Cunha de Souza</t>
  </si>
  <si>
    <t>Auxiliar Judiciário</t>
  </si>
  <si>
    <t>001.483-4</t>
  </si>
  <si>
    <t>Realizar visita técnica para articulações institucionais da ação social "Registre-se!".</t>
  </si>
  <si>
    <t>Tabatinga, AM</t>
  </si>
  <si>
    <t>Divisao de Manutencao</t>
  </si>
  <si>
    <t>Dimas Crescencio Verissimo Santos</t>
  </si>
  <si>
    <t>Analista Judiciário</t>
  </si>
  <si>
    <t>011.716-1</t>
  </si>
  <si>
    <t>Realizar visita técnica nos locais destinados à realização da ação social "Registre-se!".</t>
  </si>
  <si>
    <t>Secretaria de Infraestrutura</t>
  </si>
  <si>
    <t>Domingos Rodrigues da Silva</t>
  </si>
  <si>
    <t>Assessor de Infraestrutura</t>
  </si>
  <si>
    <t>006.906-0</t>
  </si>
  <si>
    <t>Divisao de Suporte Aos Sistemas Judiciais do Interior</t>
  </si>
  <si>
    <t>David Gabriel Silva de Souza</t>
  </si>
  <si>
    <t>003.026-0</t>
  </si>
  <si>
    <t>Divisao de Inclusao, Acessibilidade e Sustentabilidade</t>
  </si>
  <si>
    <t>Monike Saldanha Antony</t>
  </si>
  <si>
    <t>Diretor da Divisao de Inclusao, Acessibilidade e Sustentabilidade</t>
  </si>
  <si>
    <t>002.809-6</t>
  </si>
  <si>
    <t>Realizar reuniões institucionais para articulação da ação social "Registre-se!".</t>
  </si>
  <si>
    <t>Vara de Garantias Penais e de Inqueritos Policiais</t>
  </si>
  <si>
    <t>Ana Ester Paiva de Oliveira Mariano</t>
  </si>
  <si>
    <t>Auxiliar de Gabinete de Juiz de Entrancia Final - Juiz 5/12</t>
  </si>
  <si>
    <t>012.391-9</t>
  </si>
  <si>
    <t>Setor dos Juízes Auxiliares da Presidência</t>
  </si>
  <si>
    <t>Clécio Batista Barros</t>
  </si>
  <si>
    <t>Assessor Jurídico</t>
  </si>
  <si>
    <t>003.369-3</t>
  </si>
  <si>
    <t>Participar do curso "Inteligência Artificial (IA) nos Fluxos e Rotinas de Trabalho da Administração Pública".</t>
  </si>
  <si>
    <t>Gabinete Des. Jomar Ricardo Saunders Fernandes</t>
  </si>
  <si>
    <t>Jomar Ricardo Saunders Fernandes</t>
  </si>
  <si>
    <t>Desembargador</t>
  </si>
  <si>
    <t>000.575-4</t>
  </si>
  <si>
    <t>Participar de atividade de interesse institucional.</t>
  </si>
  <si>
    <t>Brasília, DF</t>
  </si>
  <si>
    <t>Centro Judiciario de Solucoes de Conflitos - Polo Avancado de Manaus</t>
  </si>
  <si>
    <t>Raimundo Ilmar Lima Gadelha Junior</t>
  </si>
  <si>
    <t>Assistente Judiciário</t>
  </si>
  <si>
    <t>006.686-9</t>
  </si>
  <si>
    <t>Ministrar curso de formação de conciliadores e mediadores judiciais.</t>
  </si>
  <si>
    <t>Maués, AM</t>
  </si>
  <si>
    <t>Centro Judiciario de Solucao de Conflitos e Cidadania da Comarca de Manaus – Cejusc-Familias</t>
  </si>
  <si>
    <t>Caelison Lima de Andrade</t>
  </si>
  <si>
    <t>003.459-2</t>
  </si>
  <si>
    <t>Gabinete do Desembargador Jomar Ricardo Saunders Fernandes</t>
  </si>
  <si>
    <t>Sergio Lins Amorim</t>
  </si>
  <si>
    <t>Chefe de Gabinete de Desembargador</t>
  </si>
  <si>
    <t>012.344-7</t>
  </si>
  <si>
    <t>Acompanhar o Desembargador Presidente em visita às obras do novo fórum da Comarca.</t>
  </si>
  <si>
    <t>São Gabriel da Cachoeira, AM</t>
  </si>
  <si>
    <t>José Barbosa Paulino</t>
  </si>
  <si>
    <t>008.877-3</t>
  </si>
  <si>
    <t>Rommel Pinheiro Akel</t>
  </si>
  <si>
    <t>001.795-7</t>
  </si>
  <si>
    <t>Secretaria-Geral do Tribunal de Justica</t>
  </si>
  <si>
    <t>Marilia Oliveira Cabral</t>
  </si>
  <si>
    <t>003.318-9</t>
  </si>
  <si>
    <t>Secretaria de Orcamento e Financas</t>
  </si>
  <si>
    <t>Aline Rodrigues da Silva de Lima</t>
  </si>
  <si>
    <t>006.077-1</t>
  </si>
  <si>
    <t>Escola Judicial do Tribunal de Justica do Amazonas</t>
  </si>
  <si>
    <t>Thiago da Costa e Silva Ouroso</t>
  </si>
  <si>
    <t>Chefe da Divisao de Tecnologia da Informacao</t>
  </si>
  <si>
    <t>014.064-3</t>
  </si>
  <si>
    <t>Realizar visita às obras do novo fórum da Comarca.</t>
  </si>
  <si>
    <t>Participar do Fórum Internacional de Direito.</t>
  </si>
  <si>
    <t>Espanha, ESP</t>
  </si>
  <si>
    <t>Acompanhar o Desembargador Presidente na solenidade de entrega do Diploma Des. Waldemir de Oliveira Lins.</t>
  </si>
  <si>
    <t>Secretaria de Administracao</t>
  </si>
  <si>
    <t>Jeannine Alves da Silva Chixaro</t>
  </si>
  <si>
    <t>006.633-8</t>
  </si>
  <si>
    <t>Participar do curso "Inteligência Artificial (IA) para Otimizar Processos e Aumentar a Produtividade no Serviço Público".</t>
  </si>
  <si>
    <t>São Paulo, SP</t>
  </si>
  <si>
    <t>Carlos Daniel de Oliveira Bittencourt</t>
  </si>
  <si>
    <t>Consultor Juridico da Presidencia</t>
  </si>
  <si>
    <t>006.117-4</t>
  </si>
  <si>
    <t>Glaucus de Melo Lima</t>
  </si>
  <si>
    <t>006.884-5</t>
  </si>
  <si>
    <t>Gabinete Des. Aírton Luís Corrêa Gentil</t>
  </si>
  <si>
    <t>Aírton Luís Corrêa Gentil</t>
  </si>
  <si>
    <t>000.567-3</t>
  </si>
  <si>
    <t>Vara Unica da Comarca de Benjamin Constant</t>
  </si>
  <si>
    <t>Fredson Vieira de Souza</t>
  </si>
  <si>
    <t>003.317-0</t>
  </si>
  <si>
    <t>Ministrar os cursos de Painéis de Metas e Power BI, Ferramentas e Funcionalidades do SEEU e PROJUDI.</t>
  </si>
  <si>
    <t>Parintins, AM</t>
  </si>
  <si>
    <t>Assessora de Cerimonial</t>
  </si>
  <si>
    <t>Erika Ferreira Ribeiro</t>
  </si>
  <si>
    <t>Diretor da Assessoria de Cerimonial</t>
  </si>
  <si>
    <t>008.762-9</t>
  </si>
  <si>
    <t>Acompanhar o Desembargador Presidente e sua comitiva, realizando o receptivo, a precursora e demais tratativas por ocasião da solenidade de entrega do Diploma Des. Waldemir de Oliveira Lins.</t>
  </si>
  <si>
    <t>3.ª Vara do Juizado da Fazenda Publica Estadual e Municipal</t>
  </si>
  <si>
    <t>Flávio Henrique Albuquerque de Freitas</t>
  </si>
  <si>
    <t>003.285-9</t>
  </si>
  <si>
    <t>Atender a convite da ESMAM para reuniões de alinhamento da preceptoria de novos magistrados.</t>
  </si>
  <si>
    <t>Secretaria de Auditoria Interna</t>
  </si>
  <si>
    <t>Renée Bezerra Matos</t>
  </si>
  <si>
    <t>003.019-8</t>
  </si>
  <si>
    <t>Participar do curso "Aditivos e Reequilíbrio Econômico-Financeiro em Obras Públicas e Serviços de Engenharia: Incluindo Reajustes e Repactuação."</t>
  </si>
  <si>
    <t>Porto Velho, RO</t>
  </si>
  <si>
    <t>Secretaria de Compras, Contratos e Operacoes</t>
  </si>
  <si>
    <t>Chrystiano Lima e Silva</t>
  </si>
  <si>
    <t>002.774-0</t>
  </si>
  <si>
    <t>Participar da Imersão Nacional em Inovação Aberta para Governo.</t>
  </si>
  <si>
    <t>8ª Vara de Familia</t>
  </si>
  <si>
    <t>Gildo Alves de Carvalho Filho</t>
  </si>
  <si>
    <t>001.509-1</t>
  </si>
  <si>
    <t>Realizar visita técnica ao Sistema de Autocomposição do TJSP.</t>
  </si>
  <si>
    <t>Secretaria das Camaras Reunidas</t>
  </si>
  <si>
    <t>Davene Tamborini Lopes</t>
  </si>
  <si>
    <t>003.291-3</t>
  </si>
  <si>
    <t>Participar do curso “Masterclass de Gestão Orçamentária para Servidores Públicos”</t>
  </si>
  <si>
    <t>Foz do Iguaçu, PR</t>
  </si>
  <si>
    <t>Gabinete do Desembargador Airton Luis Correa Gentil</t>
  </si>
  <si>
    <t>Antonio Raimundo Barros de Carvalho Junior</t>
  </si>
  <si>
    <t>001.723-0</t>
  </si>
  <si>
    <t>Setor de Assessoria Militar da Corregedoria Geral de Justica</t>
  </si>
  <si>
    <t>Moisés Salomão de Azevedo Simões</t>
  </si>
  <si>
    <t>008.936-2</t>
  </si>
  <si>
    <t>Realizar escolta durante a correição em unidades judiciais e extrajudiciais da Comarca.</t>
  </si>
  <si>
    <t>Pauini, AM</t>
  </si>
  <si>
    <t>Sebastião Leonardo Soares Carneiro</t>
  </si>
  <si>
    <t>Cb PM</t>
  </si>
  <si>
    <t>014.010-4</t>
  </si>
  <si>
    <t>Denise de Souza Figueiredo</t>
  </si>
  <si>
    <t>1º Sgt PM</t>
  </si>
  <si>
    <t>012.656-0</t>
  </si>
  <si>
    <t>2ª Vara Civel e de Acidentes do Trabalho</t>
  </si>
  <si>
    <t>Roberto Santos Taketomi</t>
  </si>
  <si>
    <t>001.246-7</t>
  </si>
  <si>
    <t>Participar do Curso "Territórios de Direitos: Formação para Promoção do Registro e da Documentação Civil para povos Indígenas".</t>
  </si>
  <si>
    <t>Boa Vista, RR</t>
  </si>
  <si>
    <t>Setor de Comunicacao Social</t>
  </si>
  <si>
    <t>Afonso de Souza Nascimento Junior</t>
  </si>
  <si>
    <t>Chefe do Setor de Comunicacao Social</t>
  </si>
  <si>
    <t>007.338-5</t>
  </si>
  <si>
    <t>Realizar cobertura jornalística e fotográfica do mutirão de combate ao sub-registro civil "Registre-se!".</t>
  </si>
  <si>
    <t>Gabinete Des. Carla Maria Santos dos Reis</t>
  </si>
  <si>
    <t>Carla Maria Santos dos Reis</t>
  </si>
  <si>
    <t>000.569-0</t>
  </si>
  <si>
    <t>Realizar correição na unidade extrajudicial da Comarca.</t>
  </si>
  <si>
    <t>Gabinete da Desembargadora Carla Maria Santos dos Reis</t>
  </si>
  <si>
    <t>Maria Elcinira Angelo de Castro</t>
  </si>
  <si>
    <t>Escrevente Juramentado</t>
  </si>
  <si>
    <t>001.719-1</t>
  </si>
  <si>
    <t>Vannessa Rodrigues da Silva Souza</t>
  </si>
  <si>
    <t>007.499-3</t>
  </si>
  <si>
    <t>Divisao de Controle e Fiscalizacao dos Servicos Extrajudiciais</t>
  </si>
  <si>
    <t>Erick Pereira de Souza</t>
  </si>
  <si>
    <t>Chefe do Setor de Provimento e Controle dos Servicos Notariais e Registrais do Interior</t>
  </si>
  <si>
    <t>013.063-0</t>
  </si>
  <si>
    <t>Carolina de Oliveira Marreiro</t>
  </si>
  <si>
    <t>Chefe do Setor de Provimento e Controle dos Servicos Notariais e Registrais da Capital</t>
  </si>
  <si>
    <t>010.166-4</t>
  </si>
  <si>
    <t>Paulo Marcel Lopes Farias</t>
  </si>
  <si>
    <t>002.728-6</t>
  </si>
  <si>
    <t>Gabinete do Desembargador Jose Hamilton Saraiva dos Santos</t>
  </si>
  <si>
    <t>Bruna Cardoso Noronha Antonaccio</t>
  </si>
  <si>
    <t>Assistente Juridico de Desembargador</t>
  </si>
  <si>
    <t>012.872-4</t>
  </si>
  <si>
    <t>Secretaria de Planejamento</t>
  </si>
  <si>
    <t>Marcia Rachel de Castro e Costa Rizzato</t>
  </si>
  <si>
    <t>Secretario de Planejamento</t>
  </si>
  <si>
    <t>006.022-4</t>
  </si>
  <si>
    <t>Cristiane Chaves Vieira</t>
  </si>
  <si>
    <t>Auxiliar de Gabinete de Desembargador</t>
  </si>
  <si>
    <t>014.041-4</t>
  </si>
  <si>
    <t>Participar da ação social "Registre-se!", voltada ao combate ao sub-registro civil.</t>
  </si>
  <si>
    <t>2ª Vara Civel da Capital</t>
  </si>
  <si>
    <t>Silmara Tenaçol Batista</t>
  </si>
  <si>
    <t>Auxiliar de Gabinete de Juiz de Entrancia Final</t>
  </si>
  <si>
    <t>003.691-9</t>
  </si>
  <si>
    <t>Leonardo Raposo Lisboa Freitas</t>
  </si>
  <si>
    <t>010.264-4</t>
  </si>
  <si>
    <t>Secretaria Geral da Corregedoria Geral de Justica</t>
  </si>
  <si>
    <t>Luis Felipe de Araujo Flor</t>
  </si>
  <si>
    <t>Secretario da Corregedoria Geral de Justica</t>
  </si>
  <si>
    <t>004.295-1</t>
  </si>
  <si>
    <t>Maria Clara Simonetti Teixeira</t>
  </si>
  <si>
    <t>Assessor Tecnico da Secretaria da Corregedoria Geral de Justica</t>
  </si>
  <si>
    <t>007.942-1</t>
  </si>
  <si>
    <t>Setor dos Juizes Auxiliares da Corregedoria Geral de Justica</t>
  </si>
  <si>
    <t>Juliana Moreira Alves</t>
  </si>
  <si>
    <t>007.488-8</t>
  </si>
  <si>
    <t>Amanda Vieira Lopes Jacinto</t>
  </si>
  <si>
    <t>Auxiliar Juridico de Juiz de Direito Auxiliar</t>
  </si>
  <si>
    <t>005.103-9</t>
  </si>
  <si>
    <t>Divisao de Correicao</t>
  </si>
  <si>
    <t>Larissa da Silva Veiga</t>
  </si>
  <si>
    <t>006.701-6</t>
  </si>
  <si>
    <t>Gabinete da Corregedoria Geral de Justica</t>
  </si>
  <si>
    <t>Wanessa Fidelis dos Santos</t>
  </si>
  <si>
    <t>Assistente Administrativo</t>
  </si>
  <si>
    <t>014.060-0</t>
  </si>
  <si>
    <t>Silvino Martins da Silva Neto</t>
  </si>
  <si>
    <t>007.527-2</t>
  </si>
  <si>
    <t>Anna Victoria de Freitas Sobreira</t>
  </si>
  <si>
    <t>010.412-4</t>
  </si>
  <si>
    <t>Maria Tereza Botinelly Martins Ribeiro</t>
  </si>
  <si>
    <t>006.087-9</t>
  </si>
  <si>
    <t>Thaisa Rezende Vital Neves</t>
  </si>
  <si>
    <t>Auxiliar de Gabinete</t>
  </si>
  <si>
    <t>014.046-5</t>
  </si>
  <si>
    <t>Lais Maria Souza Barcelos</t>
  </si>
  <si>
    <t>008.295-3</t>
  </si>
  <si>
    <t>Nucleo de Governanca Fundiaria e Sustentabilidade</t>
  </si>
  <si>
    <t>Leonardo Cesar Rabello Ituassu</t>
  </si>
  <si>
    <t>Secretario do Nucleo de Governanca Fundiaria e Sustentabilidade</t>
  </si>
  <si>
    <t>014.042-2</t>
  </si>
  <si>
    <t>Divisao de Expediente</t>
  </si>
  <si>
    <t>Barbara Bianca Gama Pinto</t>
  </si>
  <si>
    <t>Diretor da Divisao de Expediente da Corregedoria Geral de Justica</t>
  </si>
  <si>
    <t>008.842-0</t>
  </si>
  <si>
    <t>Gabinete Des. Mirza Telma de Oliveira Cunha</t>
  </si>
  <si>
    <t>Mirza Telma de Oliveira Cunha</t>
  </si>
  <si>
    <t>000.550-9</t>
  </si>
  <si>
    <t>Realizar correição em unidades judiciais e extrajudiciais da Comarca.</t>
  </si>
  <si>
    <t>Helton Braga de Oliveira</t>
  </si>
  <si>
    <t>006.642-7</t>
  </si>
  <si>
    <t>Monica Augusta Barroso da Costa</t>
  </si>
  <si>
    <t>014.217-4</t>
  </si>
  <si>
    <t>Irailton Garcia de Matos</t>
  </si>
  <si>
    <t>000.271-2</t>
  </si>
  <si>
    <t>Prestar apoio à ação social "Registre-se!", voltada ao combate ao sub-registro civil.</t>
  </si>
  <si>
    <t>16/07/0206</t>
  </si>
  <si>
    <t>Josivaldo Dieb Machado</t>
  </si>
  <si>
    <t>005.624-3</t>
  </si>
  <si>
    <t>Rodrigo Colares da Costa</t>
  </si>
  <si>
    <t>001.603-9</t>
  </si>
  <si>
    <t>Alessandra Rodrigues da Silva</t>
  </si>
  <si>
    <t>003.666-8</t>
  </si>
  <si>
    <t>Realizar escolta da Desembargadora na ação social "Registre-se!".</t>
  </si>
  <si>
    <t>Acyane Socorro do Vale Pereira dos Santos</t>
  </si>
  <si>
    <t>Diretor da Assessoria de Comunicacao Social</t>
  </si>
  <si>
    <t>004.680-9</t>
  </si>
  <si>
    <t>Participar do Congresso Brasileiro dos Assessores de Comunicação do Sistema de Justiça.</t>
  </si>
  <si>
    <t>João Pessoa, PB</t>
  </si>
  <si>
    <t>Jessica Rebello Santos de Souza</t>
  </si>
  <si>
    <t>010.172-9</t>
  </si>
  <si>
    <t>Paulo Venicius Dourado dos Santos</t>
  </si>
  <si>
    <t>012.108-8</t>
  </si>
  <si>
    <t>Realizar fiscalização e acompanhamento da obra do novo Fórum de Justiça.</t>
  </si>
  <si>
    <t>Boca do Acre, AM</t>
  </si>
  <si>
    <t>Watson Xaud da Cruz Júnior</t>
  </si>
  <si>
    <t>003.190-9</t>
  </si>
  <si>
    <t>Realizar escolta de magistrados e servidores na ação social "Registre-se!".</t>
  </si>
  <si>
    <t>Camila Jacquiminut Ribeiro de Souza</t>
  </si>
  <si>
    <t>014.162-3</t>
  </si>
  <si>
    <t>Euzébio Soares de Sousa</t>
  </si>
  <si>
    <t>014.623-4</t>
  </si>
  <si>
    <t>Antônio Henrique dos Anjos Filho</t>
  </si>
  <si>
    <t>008.007-1</t>
  </si>
  <si>
    <t>Leonardo Rhamom Santos Sales Pessoa</t>
  </si>
  <si>
    <t>014.164-0</t>
  </si>
  <si>
    <t>Jander Castro Guidão Júnior</t>
  </si>
  <si>
    <t>013.813-4</t>
  </si>
  <si>
    <t>Nabiha Monassa Abinader da Rocha</t>
  </si>
  <si>
    <t>Secretario de Auditoria Interna</t>
  </si>
  <si>
    <t>003.849-0</t>
  </si>
  <si>
    <t>Participar do Fórum Permanente de Auditoria do Poder Judiciário.</t>
  </si>
  <si>
    <t>Adriano Luiz do Vale Soares</t>
  </si>
  <si>
    <t>003.091-0</t>
  </si>
  <si>
    <t>Vitor de Andrade Lima</t>
  </si>
  <si>
    <t>002.765-0</t>
  </si>
  <si>
    <t>10ª Vara do Juizado Especial Civel</t>
  </si>
  <si>
    <t>Alexandre Henrique Novaes de Araújo</t>
  </si>
  <si>
    <t>001.618-7</t>
  </si>
  <si>
    <t>Realizar abertura de reclamações e conduzir audiências nas áreas de Família, Juizado Especial Cível e Registro Civil.</t>
  </si>
  <si>
    <t>Nucleo de Justica Itinerante</t>
  </si>
  <si>
    <t>Jose Ribamar Martins Carneiro</t>
  </si>
  <si>
    <t>006.755-5</t>
  </si>
  <si>
    <t>Maria Clara Queiroz Mota</t>
  </si>
  <si>
    <t>011.440-5</t>
  </si>
  <si>
    <t>Andre Bernardo Vital</t>
  </si>
  <si>
    <t>005.692-8</t>
  </si>
  <si>
    <t>Gabinete dos Juizes da 3ª Turma Recursal dos Juizados Especiais</t>
  </si>
  <si>
    <t>Estefani Barbosa Pinheiro</t>
  </si>
  <si>
    <t>Assessor de Juiz de Entrancia Final</t>
  </si>
  <si>
    <t>007.974-0</t>
  </si>
  <si>
    <t>Vara Unica da Comarca de Fonte Boa (Privatizada)</t>
  </si>
  <si>
    <t>Francisco Xavier de Souza Filho</t>
  </si>
  <si>
    <t>005.820-3</t>
  </si>
  <si>
    <t>Jogli Ferreira de Lima</t>
  </si>
  <si>
    <t>005.856-4</t>
  </si>
  <si>
    <t>Realizar visita técnica para implantação do Active Directory local e instalação da infraestrutura de TI (rack de parede, servidor Dell e nobreak gerenciável), incluindo a desmontagem da antena do SIPAM.</t>
  </si>
  <si>
    <t>São Paulo de Olivença, AM</t>
  </si>
  <si>
    <t>2ª Vara de Delitos de Trafico de Drogas</t>
  </si>
  <si>
    <t>Rosália Guimarães Sarmento</t>
  </si>
  <si>
    <t>002.316-7</t>
  </si>
  <si>
    <t>Participar, como representante, do Encontro da Rede Nacional de Magistrados com Competência em Criminalidade Organizada.</t>
  </si>
  <si>
    <t>Gabinete Des. Vânia Maria do Perpétuo Socorro Marques Marinho</t>
  </si>
  <si>
    <t>Vânia Maria do Perpétuo Socorro Marques Marinho</t>
  </si>
  <si>
    <t>010.611-9</t>
  </si>
  <si>
    <t>Participar do ExpoJud USA.</t>
  </si>
  <si>
    <t>Orlando, EUA</t>
  </si>
  <si>
    <t>Divisao de Inteligencia Artificial e Ciencia de Dados</t>
  </si>
  <si>
    <t>Rhedson Francisco Fernandes Esashika</t>
  </si>
  <si>
    <t>Diretor de Inteligencia Artificial e Ciencia de Dados</t>
  </si>
  <si>
    <t>004.186-6</t>
  </si>
  <si>
    <t>Vara Unica da Comarca de Silves</t>
  </si>
  <si>
    <t>Laossy Amorim Marquezini</t>
  </si>
  <si>
    <t>Juiz de Direito de Entrância Inicial</t>
  </si>
  <si>
    <t>008.407-7</t>
  </si>
  <si>
    <t>Realizar mutirão de audiências na unidade judicial da Comarca.</t>
  </si>
  <si>
    <t>Coari, AM</t>
  </si>
  <si>
    <t>2ª Vara do Tribunal do Juri</t>
  </si>
  <si>
    <t>Fábio Lopes Alfaia</t>
  </si>
  <si>
    <t>002.425-2</t>
  </si>
  <si>
    <t>Participar da realização do mutirão de audiências na unidade judicial da Comarca.</t>
  </si>
  <si>
    <t>Setor dos Juizes Auxiliares da Presidencia</t>
  </si>
  <si>
    <t>Jessica Menezes Monte</t>
  </si>
  <si>
    <t>Assistente de Juiz Auxiliar da Presidencia</t>
  </si>
  <si>
    <t>003.755-9</t>
  </si>
  <si>
    <t>Everlan Oran Barros de Menezes</t>
  </si>
  <si>
    <t>006.519-6</t>
  </si>
  <si>
    <t>Vara Unica da Comarca de Codajas</t>
  </si>
  <si>
    <t>Karla Caroline dos Santos Freitas</t>
  </si>
  <si>
    <t>Assistente Judicial de Entrancia Inicial</t>
  </si>
  <si>
    <t>006.134-4</t>
  </si>
  <si>
    <t>Gabinete Des. Luiza Cristina Nascimento da Costa Marques</t>
  </si>
  <si>
    <t>Hudson Ramos Freitas Filho</t>
  </si>
  <si>
    <t>Chefe de Gabinete PJ-DAS III</t>
  </si>
  <si>
    <t>012.792-2</t>
  </si>
  <si>
    <t>Participar do Congresso STJ da Segunda Instância Federal e Estadual.</t>
  </si>
  <si>
    <t>-</t>
  </si>
  <si>
    <t>Vara Unica da Comarca de Anori</t>
  </si>
  <si>
    <t>Edson Rosas Neto</t>
  </si>
  <si>
    <t>002.839-8</t>
  </si>
  <si>
    <t>Participar da solenidade de posse do novo Desembargador do TJRR.</t>
  </si>
  <si>
    <t>Bruno Vales da Silva</t>
  </si>
  <si>
    <t>012.243-2</t>
  </si>
  <si>
    <t>Realizar inventário patrimonial anual pela Comissão Permanente de Inventário e Avaliação.</t>
  </si>
  <si>
    <t>Fernando Rezende Freitas</t>
  </si>
  <si>
    <t>013.792-8</t>
  </si>
  <si>
    <t>Realizar cobertura jornalística e fotográfica da ação social “Registre-se!”.</t>
  </si>
  <si>
    <t>Escola Superior da Magistratura do Amazonas</t>
  </si>
  <si>
    <t>Harlem Chaves Ferreira</t>
  </si>
  <si>
    <t>003.124-0</t>
  </si>
  <si>
    <t>Participar do Congresso Brasileiro de Compras Públicas.</t>
  </si>
  <si>
    <t>Setor de Certidoes do Foro Extrajudicial</t>
  </si>
  <si>
    <t>Camila Rejane Ferreira Oliveira</t>
  </si>
  <si>
    <t>Auxiliar do Setor de Certidoes da Corregedoria-Geral da Justica</t>
  </si>
  <si>
    <t>007.646-5</t>
  </si>
  <si>
    <t>Marcia de Oliveira Froes</t>
  </si>
  <si>
    <t>Chefe do Setor de Certidoes da Corregedoria Geral de Justica</t>
  </si>
  <si>
    <t>003.533-5</t>
  </si>
  <si>
    <t>Carlos Eduardo Barbosa</t>
  </si>
  <si>
    <t>001.294-7</t>
  </si>
  <si>
    <t>Rafael Almeida Crô Brito</t>
  </si>
  <si>
    <t>006.353-3</t>
  </si>
  <si>
    <t>Participar da reunião ordinária da Câmara Nacional de Gestores de Precatórios.</t>
  </si>
  <si>
    <t>Secretaria de Gestao de Pessoas</t>
  </si>
  <si>
    <t>Marcos Antonio Batista de Oliveira</t>
  </si>
  <si>
    <t>006.484-0</t>
  </si>
  <si>
    <t>Divisao de Informacoes Funcionais</t>
  </si>
  <si>
    <t>Miguel Junior Oliveira Barros</t>
  </si>
  <si>
    <t>005.910-2</t>
  </si>
  <si>
    <t>Gizelly Caroline Franca Guimaraes</t>
  </si>
  <si>
    <t>Chefe da Secao do Laboratorio de Inovacao</t>
  </si>
  <si>
    <t>009.344-0</t>
  </si>
  <si>
    <t>Participar do FestLabs Nacional.</t>
  </si>
  <si>
    <t>Cuiabá, MT</t>
  </si>
  <si>
    <t>Divisao de Gestao e Projetos</t>
  </si>
  <si>
    <t>Marcia de Oliveira Assuncao</t>
  </si>
  <si>
    <t>Chefe da Secao de Projetos</t>
  </si>
  <si>
    <t>012.289-0</t>
  </si>
  <si>
    <t>Fausto Araujo Nunes de Almeida</t>
  </si>
  <si>
    <t>005.611-1</t>
  </si>
  <si>
    <t>Participar da solenidade de premiação da campanha IIA May Brasil e do Encontro de Chefes Executivos de Auditoria.</t>
  </si>
  <si>
    <t>Marcelo Cruz de Oliveira</t>
  </si>
  <si>
    <t>008.412-3</t>
  </si>
  <si>
    <t>Eduardo dos Santos Ramos</t>
  </si>
  <si>
    <t>012.568-7</t>
  </si>
  <si>
    <t>Participar do Fórum dos Tribunais de Justiça sobre eSocial, EFD-Reinf e DCTFWeb.</t>
  </si>
  <si>
    <t>Florianópolis, SC</t>
  </si>
  <si>
    <t>Decisão</t>
  </si>
  <si>
    <t>Leomir Rafael Brito Silva</t>
  </si>
  <si>
    <t>011.238-0</t>
  </si>
  <si>
    <t>Careiro da Várzea, AM</t>
  </si>
  <si>
    <t>José James da Silva Alves</t>
  </si>
  <si>
    <t>002.507-0</t>
  </si>
  <si>
    <t>Conduzir veículo para fiscalização da obra do novo Fórum de Justiça.</t>
  </si>
  <si>
    <t>Acompanhar o Desembargador Presidente durante visita institucional.</t>
  </si>
  <si>
    <t>Rozimar Alves Portela</t>
  </si>
  <si>
    <t>002.866-5</t>
  </si>
  <si>
    <t>Antonio Sobrinho Sousa</t>
  </si>
  <si>
    <t>011.183-0</t>
  </si>
  <si>
    <t>Itapiranga, AM</t>
  </si>
  <si>
    <t>Acompanhar o Desembargador Presidente no Fórum Internacional de Direito.</t>
  </si>
  <si>
    <t>Umberto de Lima Paes Rodrigues</t>
  </si>
  <si>
    <t>011.738-2</t>
  </si>
  <si>
    <t>Secretaria da Central de Precatorios</t>
  </si>
  <si>
    <t>Rodrigo Alexandre de Sousa</t>
  </si>
  <si>
    <t>008.067-5</t>
  </si>
  <si>
    <t>Assessoria de Conformidade e Controle</t>
  </si>
  <si>
    <t>Pedro Augusto Camara de Oliveira Bessa</t>
  </si>
  <si>
    <t>004.381-8</t>
  </si>
  <si>
    <t>Secretaria de Audiencias de Custodia</t>
  </si>
  <si>
    <t>Thiago Vieira Brandao</t>
  </si>
  <si>
    <t>010.279-2</t>
  </si>
  <si>
    <t>Setor de Assistencia da Policia Militar do Forum Ministro Henoch Reis</t>
  </si>
  <si>
    <t>Nunes Xavier de Amorim</t>
  </si>
  <si>
    <t>010.427-2</t>
  </si>
  <si>
    <t>Realizar escolta da equipe responsável pelo transporte de materiais sensíveis para destruição.</t>
  </si>
  <si>
    <t>Rio Preto da Eva, AM</t>
  </si>
  <si>
    <t>Coordenadoria da Infancia e da Juventude</t>
  </si>
  <si>
    <t>Joana dos Santos Meirelles</t>
  </si>
  <si>
    <t>Direcao e Assessoramento Superior</t>
  </si>
  <si>
    <t>000.554-1</t>
  </si>
  <si>
    <t>Participar do Encontro Nacional do Programa Novos Caminhos.</t>
  </si>
  <si>
    <t>Juizado Especial Civel e Criminal da Comarca de Itacoatiara</t>
  </si>
  <si>
    <t>Rômulo Garcia Barros Silva</t>
  </si>
  <si>
    <t>008.413-1</t>
  </si>
  <si>
    <t>25​/07/2026</t>
  </si>
  <si>
    <t>Manacapuru, AM</t>
  </si>
  <si>
    <t>4ª Vara de Delitos de Trafico de Drogas</t>
  </si>
  <si>
    <t>Victoria Francisca Campelo Montefusco Cavalcante</t>
  </si>
  <si>
    <t>009.554-0</t>
  </si>
  <si>
    <t>Realizar fiscalização e acompanhamento das obras dos novos Fóruns de Justiça.</t>
  </si>
  <si>
    <t>2ª Vara da Comarca de Tefe (Privatizada)</t>
  </si>
  <si>
    <t>Gonçalo Brandão de Sousa</t>
  </si>
  <si>
    <t>008.564-2</t>
  </si>
  <si>
    <t>Realizar sessões plenárias do Tribunal do Júri, no âmbito do Programa Júri Eficiente.</t>
  </si>
  <si>
    <t>Assessorar o magistrado nas sessões plenárias do Tribunal do Júri, no âmbito do Programa Júri Eficiente.</t>
  </si>
  <si>
    <t>Participar do Congresso da Sociedade Brasileira de Computação.</t>
  </si>
  <si>
    <t>Porto Alegre, RS</t>
  </si>
  <si>
    <t>Michel Csasznik</t>
  </si>
  <si>
    <t>012.176-2</t>
  </si>
  <si>
    <t>2ª Unidade de Processamento Judicial de Primeiro Grau</t>
  </si>
  <si>
    <t>Tainara dos Reis Monteiro</t>
  </si>
  <si>
    <t>004.546-2</t>
  </si>
  <si>
    <t>Barcelos, AM</t>
  </si>
  <si>
    <t>Gabinete Des. Flávio Humberto Pascarelli Lopes</t>
  </si>
  <si>
    <t>Flávio Humberto Pascarelli Lopes</t>
  </si>
  <si>
    <t>000.522-3</t>
  </si>
  <si>
    <t>Participar da solenidade de entrega do Diploma Des. Waldemir de Oliveira Lins.</t>
  </si>
  <si>
    <t>Ricardo Silva de Almeida</t>
  </si>
  <si>
    <t>003.189-5</t>
  </si>
  <si>
    <t>Realizar escolta do Desembargador Presidente em visita às obras do novo Fórum de Justiça.</t>
  </si>
  <si>
    <t>Rafael Barros de Jesus</t>
  </si>
  <si>
    <t>011.015-9</t>
  </si>
  <si>
    <t>Elmo de Oliveira Dias</t>
  </si>
  <si>
    <t>012.205-0</t>
  </si>
  <si>
    <t>Realizar fiscalização e acompanhamento da obra do novo Fórum.</t>
  </si>
  <si>
    <t>Gabinete Des. Maria do Perpétuo Socorro Guedes Moura</t>
  </si>
  <si>
    <t>Maria do Perpétuo Socorro Guedes Moura</t>
  </si>
  <si>
    <t>002.451-1</t>
  </si>
  <si>
    <t>Participar de reunião institucional com Ministro do STJ.</t>
  </si>
  <si>
    <t>Somente um trecho</t>
  </si>
  <si>
    <t>Realizar escolta do Desembargador Presidente em atividade de interesse institucional.</t>
  </si>
  <si>
    <t>Gabinete do Desembargador Henrique Veiga Lima</t>
  </si>
  <si>
    <t>Marcia Fernandes Rodrigues da Silva</t>
  </si>
  <si>
    <t>Assessor Juridico de Desembargador</t>
  </si>
  <si>
    <t>004.154-8</t>
  </si>
  <si>
    <t>Ivan George Cheik Furtado Filho</t>
  </si>
  <si>
    <t>Chefe da Secao de Sustentabilidade e Ods</t>
  </si>
  <si>
    <t>013.075-3</t>
  </si>
  <si>
    <t>Realizar avaliação estrutural e funcional do Fórum Des. Kid Mendes de Oliveira para subsidiar plano de adaptação razoável a servidor com deficiência visual.</t>
  </si>
  <si>
    <t>Careiro Castanho, AM</t>
  </si>
  <si>
    <t>Andre de Carvalho Lima</t>
  </si>
  <si>
    <t>012.184-3</t>
  </si>
  <si>
    <t>Gabinete da Desembargadora Nelia Caminha Jorge</t>
  </si>
  <si>
    <t>Flávia Cristina Siqueira Silveira</t>
  </si>
  <si>
    <t>002.858-4</t>
  </si>
  <si>
    <t>Assessorar a Desembargadora durante a posse do Presidente e do Vice-Presidente do STJ.</t>
  </si>
  <si>
    <t>Gabinete da Desembargadora Nélia Caminha Jorge</t>
  </si>
  <si>
    <t>Nélia Caminha Jorge</t>
  </si>
  <si>
    <t>000.566-5</t>
  </si>
  <si>
    <t>Participar da solenidade de posse do Presidente e do Vice-Presidente eleitos do STJ.</t>
  </si>
  <si>
    <t>Victor Marcell Almeida de Melo</t>
  </si>
  <si>
    <t>013.026-5</t>
  </si>
  <si>
    <t>Integrar a comitiva de servidores que assessorará os magistrados no ExpoJud USA.</t>
  </si>
  <si>
    <t>Igor de Carvalho Leal Campagnolli</t>
  </si>
  <si>
    <t>005.710-0</t>
  </si>
  <si>
    <t>Gabinete do Desembargador Abraham Peixoto Campos Filho</t>
  </si>
  <si>
    <t>Luiz Gustavo de Oliveira Juca</t>
  </si>
  <si>
    <t>005.073-3</t>
  </si>
  <si>
    <t>Participar do Seminário Nacional de Soluções Fundiárias Urbanas.</t>
  </si>
  <si>
    <t>Jonathan Andrade Moreira</t>
  </si>
  <si>
    <t>003.478-9</t>
  </si>
  <si>
    <t>Realizar visita técnica para implantação de infraestrutura de TI, incluindo cabeamento, Active Directory local, instalação de computadores, nobreak gerenciável e adequação da Sala do Anjo.</t>
  </si>
  <si>
    <t>Beruri, AM</t>
  </si>
  <si>
    <t>Thiago Falcao Marinho</t>
  </si>
  <si>
    <t>005.267-1</t>
  </si>
  <si>
    <t>Gilmar de Souza Torres</t>
  </si>
  <si>
    <t>003.276-0</t>
  </si>
  <si>
    <t>Andre Felipe Oliveira da Costa</t>
  </si>
  <si>
    <t>013.068-0</t>
  </si>
  <si>
    <t>Divisao de Folha de Pagamento</t>
  </si>
  <si>
    <t>Jianny Pinheiro da Silva</t>
  </si>
  <si>
    <t>003.434-7</t>
  </si>
  <si>
    <t>Ivanete da Silva Santos</t>
  </si>
  <si>
    <t>012.479-6</t>
  </si>
  <si>
    <t>Jander de Souza Castelo Branco</t>
  </si>
  <si>
    <t>010.232-6</t>
  </si>
  <si>
    <t>Realizar escolta durante correição em unidades judiciais e extrajudiciais da Comarca.</t>
  </si>
  <si>
    <t>Flávio Silva Ramos</t>
  </si>
  <si>
    <t>009.461-7</t>
  </si>
  <si>
    <t>Mayara Carvalho Trindade Zurra</t>
  </si>
  <si>
    <t>Secretario Administrativo da Coordenadoria da Infancia e da Juventude</t>
  </si>
  <si>
    <t>013.725-1</t>
  </si>
  <si>
    <t>Realizar mutirão de audiências na unidade judicial da Comarca de Iranduba.</t>
  </si>
  <si>
    <t>Iranduba, AM</t>
  </si>
  <si>
    <t>Karoline Menezes da Silva</t>
  </si>
  <si>
    <t>008.479-4</t>
  </si>
  <si>
    <t>Gabriel Lourenco Prazeres</t>
  </si>
  <si>
    <t>008.675-4</t>
  </si>
  <si>
    <t>Gabinete dos Juizes da 4ª Turma Recursal dos Juizados Especiais</t>
  </si>
  <si>
    <t>Rhayssa Ayres da Cruz Lobato</t>
  </si>
  <si>
    <t>014.380-4</t>
  </si>
  <si>
    <t>Participar do curso de Sustentabilidade no Poder Judiciário: Rumo ao Carbono e Resíduo Zero com Inclusão Socioprodutiva dos Catadores.</t>
  </si>
  <si>
    <t>Gabinete da Vice-Presidencia</t>
  </si>
  <si>
    <t>Sarah Clarimar Ribeiro de Miranda</t>
  </si>
  <si>
    <t>003.009-0</t>
  </si>
  <si>
    <t>Participar do Encontro Mineiro de Direito Constitucional.</t>
  </si>
  <si>
    <t>Belo Horizonte, MG</t>
  </si>
  <si>
    <t>Setor dos Juizes Auxiliares da Vice-Presidencia</t>
  </si>
  <si>
    <t>Ketulle Cristine Mota de Albuquerque</t>
  </si>
  <si>
    <t>Assistente Juridico de Juiz Auxiliar da Vice-Presidencia (Juiz 3)</t>
  </si>
  <si>
    <t>014.069-4</t>
  </si>
  <si>
    <t>Melissa Lavareda Ramos Nogueira</t>
  </si>
  <si>
    <t>Assessor Juridico de Juiz Auxiliar da Vice-Presidencia</t>
  </si>
  <si>
    <t>014.080-5</t>
  </si>
  <si>
    <t>4ª Vara Criminal</t>
  </si>
  <si>
    <t>Margareth Rose Cruz Hoaegen</t>
  </si>
  <si>
    <t>000.296-8</t>
  </si>
  <si>
    <t>Secretaria de Justica</t>
  </si>
  <si>
    <t>Daniele Costa Navegante</t>
  </si>
  <si>
    <t>003.729-0</t>
  </si>
  <si>
    <t>Acompanhar o Desembargador Presidente em compromissos institucionais, incluindo o evento de doação do terreno para construção do novo Fórum.</t>
  </si>
  <si>
    <t>Apuí, AM</t>
  </si>
  <si>
    <t>Arthur Sant'Anna Ferreira Macedo</t>
  </si>
  <si>
    <t>Secretario de Administracao</t>
  </si>
  <si>
    <t>002.750-2</t>
  </si>
  <si>
    <t>Divisao de Contratos e Convenios</t>
  </si>
  <si>
    <t>Aldemir da Silva Menezes Medeiros</t>
  </si>
  <si>
    <t>002.761-8</t>
  </si>
  <si>
    <t>Natasha Nunes Sampaio</t>
  </si>
  <si>
    <t>Assistente Juridico de Juiz de Direito Auxiliar da Corregedoria Geral de Justica (Juiz 2)</t>
  </si>
  <si>
    <t>009.802-7</t>
  </si>
  <si>
    <t>3ª Vara da Comarca de Manacapuru</t>
  </si>
  <si>
    <t>Juline Rossendy Rosa Neres</t>
  </si>
  <si>
    <t>008.406-9</t>
  </si>
  <si>
    <t>Participar do Encontro Nacional de Pesquisa Empírica em Direito.</t>
  </si>
  <si>
    <t>Belém, PA</t>
  </si>
  <si>
    <t>1ª Vara Especializada Em Crimes Contra A Dignidade Sexual e Violencia Domestica A Criancas e Adolescentes</t>
  </si>
  <si>
    <t>Dinah Câmara Fernandes Abrahão</t>
  </si>
  <si>
    <t>003.375-8</t>
  </si>
  <si>
    <t>Nayara de Lima Moreira Antunes</t>
  </si>
  <si>
    <t>002.766-9</t>
  </si>
  <si>
    <t>3ª Vara da Comarca de Itacoatiara</t>
  </si>
  <si>
    <t>Naiá Moreira Yamamura</t>
  </si>
  <si>
    <t>008.574-0</t>
  </si>
  <si>
    <t>Gabinete Des. Luíza Cristina Nascimento da Costa Marques</t>
  </si>
  <si>
    <t>Luíza Cristina Nascimento da Costa Marques</t>
  </si>
  <si>
    <t>001.244-0</t>
  </si>
  <si>
    <t>Realizar visita institucional ao DMF/CNJ e participar da posse do Presidente e do Vice-Presidente eleitos do STJ.</t>
  </si>
  <si>
    <t>Secretaria da Diretoria do F. Henoch Reis</t>
  </si>
  <si>
    <t>Izandro Augusto Cohen da Silva</t>
  </si>
  <si>
    <t>001.646-2</t>
  </si>
  <si>
    <t>Assessoria Juridico-Administrativa da Presidencia</t>
  </si>
  <si>
    <t>Raphael Guidão Marques</t>
  </si>
  <si>
    <t>Diretor da Assessoria Juridico-Administrativa da Presidencia</t>
  </si>
  <si>
    <t>004.422-9</t>
  </si>
  <si>
    <t>Gabinete Desa. Ida Maria Costa de Andrade</t>
  </si>
  <si>
    <t>Ida Maria Costa de Andrade</t>
  </si>
  <si>
    <t>001.113-4</t>
  </si>
  <si>
    <t>Participar da solenidade da posse do Presidente e do Vice-Presidente eleitos do STJ.</t>
  </si>
  <si>
    <t>Vara Especializada da Divida Ativa Municipal</t>
  </si>
  <si>
    <t>Ana Maria de Oliveira Diógenes</t>
  </si>
  <si>
    <t>001.234-3</t>
  </si>
  <si>
    <t>Gabinete da Desembargadora Lia Maria Guedes de Freitas</t>
  </si>
  <si>
    <t>Lia Maria Guedes de Freitas</t>
  </si>
  <si>
    <t>000.548-7</t>
  </si>
  <si>
    <t>Acompanhar o Desembargador Presidente e demais Desembargadores, realizando o receptivo, a precursora e demais tratativas na posse do Presidente e do Vice-Presidente eleitos do STJ.</t>
  </si>
  <si>
    <t>Assessoria de Cerimonial</t>
  </si>
  <si>
    <t>Amanda da Fonseca Ribeiro</t>
  </si>
  <si>
    <t>Assessor de Cerimonial</t>
  </si>
  <si>
    <t>008.849-8</t>
  </si>
  <si>
    <t>Divisao Geral de Bens Judiciais Apreendidos</t>
  </si>
  <si>
    <t>Naiara Benchaya Marinho</t>
  </si>
  <si>
    <t>Diretor da Divisao Geral de Bens Judiciais Apreendidos</t>
  </si>
  <si>
    <t>002.156-3</t>
  </si>
  <si>
    <t>Realizar o translado de materiais sensíveis destinados à destruição no Comando do Exército – 12ª Região Militar.</t>
  </si>
  <si>
    <t>Freed Robson da Luz</t>
  </si>
  <si>
    <t>001.477-0</t>
  </si>
  <si>
    <t>Patricia Brasil Pinheiro</t>
  </si>
  <si>
    <t>000.672-6</t>
  </si>
  <si>
    <t>Realizar escolta do Desembargador Presidente durante visita institucional.</t>
  </si>
  <si>
    <t>Alessandro Lima Perdiz</t>
  </si>
  <si>
    <t>009.762-4</t>
  </si>
  <si>
    <t>Realizar a implantação do Active Directory local e a desmontagem da antena do SIPAM.</t>
  </si>
  <si>
    <t>Realizar avaliação das condições estruturais e funcionais da unidade judicial da Comarca.</t>
  </si>
  <si>
    <t>Novo Aripuanã, AM</t>
  </si>
  <si>
    <t>Realizar correição ordinária na Vara Única e correição extraordinária no Cartório Extrajudicial da Comarca.</t>
  </si>
  <si>
    <t>Uarini, AM</t>
  </si>
  <si>
    <t>Tiago Brito Martins Martirena</t>
  </si>
  <si>
    <t>008.663-0</t>
  </si>
  <si>
    <t>16ª Vara Civel da Capital</t>
  </si>
  <si>
    <t>Victor André Liuzzi Gomes</t>
  </si>
  <si>
    <t>001.508-3</t>
  </si>
  <si>
    <t>Participar do evento "Observatório Nacional da Saúde".</t>
  </si>
  <si>
    <t>Realizar correição extraordinária no Cartório Extrajudicial da Comarca.</t>
  </si>
  <si>
    <t>Secretaria de Tecnologia da Informacao e Comunicacao</t>
  </si>
  <si>
    <t>Breno Figueiredo Corado</t>
  </si>
  <si>
    <t>001.863-5</t>
  </si>
  <si>
    <t>Participar do CONIP Judiciário e Órgãos de Controle.</t>
  </si>
  <si>
    <t>Acompanhar o Desembargador Presidente no lançamento do livro "Conselho Nacional de Justiça".</t>
  </si>
  <si>
    <t>Luciana Lima Augusto Nasser</t>
  </si>
  <si>
    <t>Assessor Juridico-Administrativo</t>
  </si>
  <si>
    <t>002.720-0</t>
  </si>
  <si>
    <t>Presidência - Secretaria-Geral do Tribunal de Justiça</t>
  </si>
  <si>
    <t>Talyta Leda da Costa Ledo Lima</t>
  </si>
  <si>
    <t>010.168-0</t>
  </si>
  <si>
    <t>Participar do lançamento do livro "Conselho Nacional de Justiça".</t>
  </si>
  <si>
    <t>Acompanhar o Desembargador Presidente e demais Desembargadores, realizando o receptivo, a precursora e demais tratativas no lançamento do livro "Conselho Nacional de Justiça".</t>
  </si>
  <si>
    <t>Filtro de Consulta</t>
  </si>
  <si>
    <t>Ano</t>
  </si>
  <si>
    <t>Mês</t>
  </si>
  <si>
    <t>Julho</t>
  </si>
  <si>
    <t>Classificação das Viagens</t>
  </si>
  <si>
    <t>No Estado</t>
  </si>
  <si>
    <t>Interior do Amazonas</t>
  </si>
  <si>
    <t>Exterior</t>
  </si>
  <si>
    <t>Total Pago</t>
  </si>
  <si>
    <t>Total Devolvido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</si>
</sst>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3">
    <numFmt numFmtId="164" formatCode="[$R$-416]* #,##0.00;[$R$-416]* -#,##0.00;[$R$-416]* 0.00;@"/>
    <numFmt numFmtId="165" formatCode="dd/MM/yyyy"/>
    <numFmt numFmtId="166" formatCode="#,##0.0"/>
  </numFmts>
  <fonts count="9">
    <font>
      <sz val="10.0"/>
      <color rgb="FF000000"/>
      <name val="Arial"/>
      <scheme val="minor"/>
    </font>
    <font>
      <b/>
      <color rgb="FFFFFFFF"/>
      <name val="Arial"/>
      <scheme val="minor"/>
    </font>
    <font>
      <b/>
      <color rgb="FFFFFFFF"/>
      <name val="Arial"/>
    </font>
    <font>
      <color theme="1"/>
      <name val="Arial"/>
      <scheme val="minor"/>
    </font>
    <font>
      <color theme="1"/>
      <name val="Arial"/>
    </font>
    <font/>
    <font>
      <sz val="8.0"/>
      <color theme="1"/>
      <name val="Arial"/>
      <scheme val="minor"/>
    </font>
    <font>
      <b/>
      <color theme="1"/>
      <name val="Arial"/>
      <scheme val="minor"/>
    </font>
    <font>
      <sz val="5.0"/>
      <color rgb="FFFFFFFF"/>
      <name val="Arial"/>
      <scheme val="minor"/>
    </font>
  </fonts>
  <fills count="5">
    <fill>
      <patternFill patternType="none"/>
    </fill>
    <fill>
      <patternFill patternType="lightGray"/>
    </fill>
    <fill>
      <patternFill patternType="solid">
        <fgColor rgb="FF44546A"/>
        <bgColor rgb="FF44546A"/>
      </patternFill>
    </fill>
    <fill>
      <patternFill patternType="solid">
        <fgColor rgb="FFFFFFFF"/>
        <bgColor rgb="FFFFFFFF"/>
      </patternFill>
    </fill>
    <fill>
      <patternFill patternType="solid">
        <fgColor rgb="FFF3F4F6"/>
        <bgColor rgb="FFF3F4F6"/>
      </patternFill>
    </fill>
  </fills>
  <borders count="10">
    <border/>
    <border>
      <left style="thin">
        <color rgb="FF364150"/>
      </left>
      <right style="thin">
        <color rgb="FF364150"/>
      </right>
      <top style="thin">
        <color rgb="FF364150"/>
      </top>
      <bottom style="thin">
        <color rgb="FF364150"/>
      </bottom>
    </border>
    <border>
      <left style="thin">
        <color rgb="FFD5DCE3"/>
      </left>
      <bottom style="thin">
        <color rgb="FFD5DCE3"/>
      </bottom>
    </border>
    <border>
      <bottom style="thin">
        <color rgb="FFD5DCE3"/>
      </bottom>
    </border>
    <border>
      <right style="thin">
        <color rgb="FFD5DCE3"/>
      </right>
      <bottom style="thin">
        <color rgb="FFD5DCE3"/>
      </bottom>
    </border>
    <border>
      <left style="thin">
        <color rgb="FFD5DCE3"/>
      </left>
      <top style="thin">
        <color rgb="FFD5DCE3"/>
      </top>
      <bottom style="thin">
        <color rgb="FFD5DCE3"/>
      </bottom>
    </border>
    <border>
      <top style="thin">
        <color rgb="FFD5DCE3"/>
      </top>
      <bottom style="thin">
        <color rgb="FFD5DCE3"/>
      </bottom>
    </border>
    <border>
      <right style="thin">
        <color rgb="FFD5DCE3"/>
      </right>
      <top style="thin">
        <color rgb="FFD5DCE3"/>
      </top>
      <bottom style="thin">
        <color rgb="FFD5DCE3"/>
      </bottom>
    </border>
    <border>
      <left style="thin">
        <color rgb="FF364150"/>
      </left>
      <top style="thin">
        <color rgb="FF364150"/>
      </top>
      <bottom style="thin">
        <color rgb="FF364150"/>
      </bottom>
    </border>
    <border>
      <right style="thin">
        <color rgb="FF364150"/>
      </right>
      <top style="thin">
        <color rgb="FF364150"/>
      </top>
      <bottom style="thin">
        <color rgb="FF364150"/>
      </bottom>
    </border>
  </borders>
  <cellStyleXfs count="1">
    <xf borderId="0" fillId="0" fontId="0" numFmtId="0" applyAlignment="1" applyFont="1"/>
  </cellStyleXfs>
  <cellXfs count="53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readingOrder="0" shrinkToFit="0" vertical="center" wrapText="1"/>
    </xf>
    <xf borderId="1" fillId="2" fontId="2" numFmtId="164" xfId="0" applyAlignment="1" applyBorder="1" applyFont="1" applyNumberFormat="1">
      <alignment horizontal="center" shrinkToFit="0" vertical="center" wrapText="1"/>
    </xf>
    <xf borderId="2" fillId="3" fontId="3" numFmtId="0" xfId="0" applyAlignment="1" applyBorder="1" applyFill="1" applyFont="1">
      <alignment horizontal="center" readingOrder="0" shrinkToFit="0" vertical="center" wrapText="1"/>
    </xf>
    <xf borderId="3" fillId="3" fontId="3" numFmtId="0" xfId="0" applyAlignment="1" applyBorder="1" applyFont="1">
      <alignment horizontal="center" readingOrder="0" shrinkToFit="0" vertical="center" wrapText="1"/>
    </xf>
    <xf borderId="3" fillId="3" fontId="3" numFmtId="0" xfId="0" applyAlignment="1" applyBorder="1" applyFont="1">
      <alignment horizontal="center" readingOrder="0" vertical="center"/>
    </xf>
    <xf borderId="3" fillId="3" fontId="3" numFmtId="165" xfId="0" applyAlignment="1" applyBorder="1" applyFont="1" applyNumberFormat="1">
      <alignment horizontal="center" readingOrder="0" vertical="center"/>
    </xf>
    <xf borderId="3" fillId="3" fontId="3" numFmtId="3" xfId="0" applyAlignment="1" applyBorder="1" applyFont="1" applyNumberFormat="1">
      <alignment horizontal="center" readingOrder="0" vertical="center"/>
    </xf>
    <xf borderId="3" fillId="3" fontId="3" numFmtId="166" xfId="0" applyAlignment="1" applyBorder="1" applyFont="1" applyNumberFormat="1">
      <alignment horizontal="center" readingOrder="0" vertical="center"/>
    </xf>
    <xf borderId="3" fillId="3" fontId="4" numFmtId="164" xfId="0" applyAlignment="1" applyBorder="1" applyFont="1" applyNumberFormat="1">
      <alignment horizontal="right" vertical="center"/>
    </xf>
    <xf borderId="4" fillId="3" fontId="4" numFmtId="164" xfId="0" applyAlignment="1" applyBorder="1" applyFont="1" applyNumberFormat="1">
      <alignment vertical="center"/>
    </xf>
    <xf borderId="5" fillId="4" fontId="3" numFmtId="0" xfId="0" applyAlignment="1" applyBorder="1" applyFill="1" applyFont="1">
      <alignment horizontal="center" readingOrder="0" shrinkToFit="0" vertical="center" wrapText="1"/>
    </xf>
    <xf borderId="6" fillId="4" fontId="3" numFmtId="0" xfId="0" applyAlignment="1" applyBorder="1" applyFont="1">
      <alignment horizontal="center" readingOrder="0" shrinkToFit="0" vertical="center" wrapText="1"/>
    </xf>
    <xf borderId="6" fillId="4" fontId="3" numFmtId="0" xfId="0" applyAlignment="1" applyBorder="1" applyFont="1">
      <alignment horizontal="center" readingOrder="0" vertical="center"/>
    </xf>
    <xf borderId="6" fillId="4" fontId="3" numFmtId="165" xfId="0" applyAlignment="1" applyBorder="1" applyFont="1" applyNumberFormat="1">
      <alignment horizontal="center" readingOrder="0" vertical="center"/>
    </xf>
    <xf borderId="6" fillId="4" fontId="3" numFmtId="3" xfId="0" applyAlignment="1" applyBorder="1" applyFont="1" applyNumberFormat="1">
      <alignment horizontal="center" readingOrder="0" vertical="center"/>
    </xf>
    <xf borderId="6" fillId="4" fontId="3" numFmtId="166" xfId="0" applyAlignment="1" applyBorder="1" applyFont="1" applyNumberFormat="1">
      <alignment horizontal="center" readingOrder="0" vertical="center"/>
    </xf>
    <xf borderId="6" fillId="4" fontId="4" numFmtId="164" xfId="0" applyAlignment="1" applyBorder="1" applyFont="1" applyNumberFormat="1">
      <alignment horizontal="right" vertical="center"/>
    </xf>
    <xf borderId="7" fillId="4" fontId="4" numFmtId="164" xfId="0" applyAlignment="1" applyBorder="1" applyFont="1" applyNumberFormat="1">
      <alignment horizontal="right" vertical="center"/>
    </xf>
    <xf borderId="5" fillId="3" fontId="3" numFmtId="0" xfId="0" applyAlignment="1" applyBorder="1" applyFont="1">
      <alignment horizontal="center" readingOrder="0" shrinkToFit="0" vertical="center" wrapText="1"/>
    </xf>
    <xf borderId="6" fillId="3" fontId="3" numFmtId="0" xfId="0" applyAlignment="1" applyBorder="1" applyFont="1">
      <alignment horizontal="center" readingOrder="0" shrinkToFit="0" vertical="center" wrapText="1"/>
    </xf>
    <xf borderId="6" fillId="3" fontId="3" numFmtId="0" xfId="0" applyAlignment="1" applyBorder="1" applyFont="1">
      <alignment horizontal="center" readingOrder="0" vertical="center"/>
    </xf>
    <xf borderId="6" fillId="3" fontId="3" numFmtId="165" xfId="0" applyAlignment="1" applyBorder="1" applyFont="1" applyNumberFormat="1">
      <alignment horizontal="center" readingOrder="0" vertical="center"/>
    </xf>
    <xf borderId="6" fillId="3" fontId="3" numFmtId="3" xfId="0" applyAlignment="1" applyBorder="1" applyFont="1" applyNumberFormat="1">
      <alignment horizontal="center" readingOrder="0" vertical="center"/>
    </xf>
    <xf borderId="6" fillId="3" fontId="3" numFmtId="166" xfId="0" applyAlignment="1" applyBorder="1" applyFont="1" applyNumberFormat="1">
      <alignment horizontal="center" readingOrder="0" vertical="center"/>
    </xf>
    <xf borderId="6" fillId="3" fontId="4" numFmtId="164" xfId="0" applyAlignment="1" applyBorder="1" applyFont="1" applyNumberFormat="1">
      <alignment horizontal="right" vertical="center"/>
    </xf>
    <xf borderId="7" fillId="3" fontId="4" numFmtId="164" xfId="0" applyAlignment="1" applyBorder="1" applyFont="1" applyNumberFormat="1">
      <alignment vertical="center"/>
    </xf>
    <xf borderId="7" fillId="4" fontId="4" numFmtId="164" xfId="0" applyAlignment="1" applyBorder="1" applyFont="1" applyNumberFormat="1">
      <alignment vertical="center"/>
    </xf>
    <xf borderId="7" fillId="3" fontId="4" numFmtId="164" xfId="0" applyAlignment="1" applyBorder="1" applyFont="1" applyNumberFormat="1">
      <alignment horizontal="right" vertical="center"/>
    </xf>
    <xf borderId="0" fillId="0" fontId="3" numFmtId="0" xfId="0" applyAlignment="1" applyFont="1">
      <alignment horizontal="center" shrinkToFit="0" vertical="center" wrapText="1"/>
    </xf>
    <xf borderId="0" fillId="0" fontId="3" numFmtId="0" xfId="0" applyAlignment="1" applyFont="1">
      <alignment horizontal="center" vertical="center"/>
    </xf>
    <xf borderId="0" fillId="0" fontId="3" numFmtId="0" xfId="0" applyAlignment="1" applyFont="1">
      <alignment horizontal="left" vertical="center"/>
    </xf>
    <xf borderId="0" fillId="0" fontId="3" numFmtId="164" xfId="0" applyAlignment="1" applyFont="1" applyNumberFormat="1">
      <alignment horizontal="center" shrinkToFit="0" vertical="center" wrapText="1"/>
    </xf>
    <xf borderId="8" fillId="2" fontId="1" numFmtId="0" xfId="0" applyAlignment="1" applyBorder="1" applyFont="1">
      <alignment horizontal="center" vertical="center"/>
    </xf>
    <xf borderId="9" fillId="0" fontId="5" numFmtId="0" xfId="0" applyBorder="1" applyFont="1"/>
    <xf borderId="2" fillId="3" fontId="3" numFmtId="0" xfId="0" applyAlignment="1" applyBorder="1" applyFont="1">
      <alignment horizontal="center" vertical="center"/>
    </xf>
    <xf borderId="4" fillId="3" fontId="3" numFmtId="0" xfId="0" applyAlignment="1" applyBorder="1" applyFont="1">
      <alignment horizontal="center" readingOrder="0" vertical="center"/>
    </xf>
    <xf borderId="5" fillId="4" fontId="3" numFmtId="0" xfId="0" applyAlignment="1" applyBorder="1" applyFont="1">
      <alignment horizontal="center" vertical="center"/>
    </xf>
    <xf borderId="7" fillId="4" fontId="3" numFmtId="0" xfId="0" applyAlignment="1" applyBorder="1" applyFont="1">
      <alignment horizontal="center" readingOrder="0" vertical="center"/>
    </xf>
    <xf borderId="8" fillId="2" fontId="1" numFmtId="0" xfId="0" applyAlignment="1" applyBorder="1" applyFont="1">
      <alignment horizontal="center" shrinkToFit="0" vertical="center" wrapText="1"/>
    </xf>
    <xf borderId="2" fillId="3" fontId="3" numFmtId="0" xfId="0" applyAlignment="1" applyBorder="1" applyFont="1">
      <alignment horizontal="left" vertical="center"/>
    </xf>
    <xf borderId="4" fillId="3" fontId="3" numFmtId="164" xfId="0" applyAlignment="1" applyBorder="1" applyFont="1" applyNumberFormat="1">
      <alignment horizontal="right" readingOrder="0" vertical="center"/>
    </xf>
    <xf borderId="5" fillId="4" fontId="3" numFmtId="0" xfId="0" applyAlignment="1" applyBorder="1" applyFont="1">
      <alignment horizontal="left" shrinkToFit="0" vertical="center" wrapText="1"/>
    </xf>
    <xf borderId="7" fillId="4" fontId="3" numFmtId="164" xfId="0" applyAlignment="1" applyBorder="1" applyFont="1" applyNumberFormat="1">
      <alignment horizontal="right" readingOrder="0" vertical="center"/>
    </xf>
    <xf borderId="5" fillId="3" fontId="3" numFmtId="0" xfId="0" applyAlignment="1" applyBorder="1" applyFont="1">
      <alignment horizontal="left" vertical="center"/>
    </xf>
    <xf borderId="7" fillId="3" fontId="3" numFmtId="164" xfId="0" applyAlignment="1" applyBorder="1" applyFont="1" applyNumberFormat="1">
      <alignment horizontal="right" readingOrder="0" vertical="center"/>
    </xf>
    <xf borderId="0" fillId="0" fontId="6" numFmtId="0" xfId="0" applyAlignment="1" applyFont="1">
      <alignment horizontal="center" vertical="center"/>
    </xf>
    <xf borderId="5" fillId="3" fontId="7" numFmtId="0" xfId="0" applyAlignment="1" applyBorder="1" applyFont="1">
      <alignment horizontal="left" readingOrder="0" vertical="center"/>
    </xf>
    <xf borderId="7" fillId="3" fontId="7" numFmtId="164" xfId="0" applyAlignment="1" applyBorder="1" applyFont="1" applyNumberFormat="1">
      <alignment horizontal="right" vertical="center"/>
    </xf>
    <xf borderId="5" fillId="4" fontId="7" numFmtId="0" xfId="0" applyAlignment="1" applyBorder="1" applyFont="1">
      <alignment readingOrder="0" vertical="center"/>
    </xf>
    <xf borderId="7" fillId="4" fontId="7" numFmtId="164" xfId="0" applyAlignment="1" applyBorder="1" applyFont="1" applyNumberFormat="1">
      <alignment horizontal="right" vertical="center"/>
    </xf>
    <xf borderId="0" fillId="0" fontId="8" numFmtId="0" xfId="0" applyAlignment="1" applyFont="1">
      <alignment horizontal="center" readingOrder="0" shrinkToFit="0" vertical="center" wrapText="1"/>
    </xf>
    <xf borderId="0" fillId="0" fontId="8" numFmtId="0" xfId="0" applyAlignment="1" applyFont="1">
      <alignment horizontal="center" readingOrder="0" vertical="center"/>
    </xf>
  </cellXfs>
  <cellStyles count="1">
    <cellStyle xfId="0" name="Normal" builtinId="0"/>
  </cellStyles>
  <dxfs count="4">
    <dxf>
      <font/>
      <fill>
        <patternFill patternType="none"/>
      </fill>
      <border/>
    </dxf>
    <dxf>
      <font/>
      <fill>
        <patternFill patternType="solid">
          <fgColor rgb="FF44546A"/>
          <bgColor rgb="FF44546A"/>
        </patternFill>
      </fill>
      <border/>
    </dxf>
    <dxf>
      <font/>
      <fill>
        <patternFill patternType="solid">
          <fgColor rgb="FFFFFFFF"/>
          <bgColor rgb="FFFFFFFF"/>
        </patternFill>
      </fill>
      <border/>
    </dxf>
    <dxf>
      <font/>
      <fill>
        <patternFill patternType="solid">
          <fgColor rgb="FFF3F4F6"/>
          <bgColor rgb="FFF3F4F6"/>
        </patternFill>
      </fill>
      <border/>
    </dxf>
  </dxfs>
  <tableStyles count="1">
    <tableStyle count="3" pivot="0" name="Julho26-style">
      <tableStyleElement dxfId="1" type="headerRow"/>
      <tableStyleElement dxfId="2" type="firstRowStripe"/>
      <tableStyleElement dxfId="3" type="secondRowStripe"/>
    </tableStyle>
  </tableStyle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ables/table1.xml><?xml version="1.0" encoding="utf-8"?>
<table xmlns="http://schemas.openxmlformats.org/spreadsheetml/2006/main" ref="A1:N250" displayName="Table_1" name="Table_1" id="1">
  <tableColumns count="14">
    <tableColumn name="Lotação/Unidade" id="1"/>
    <tableColumn name="Nome do Beneficiário" id="2"/>
    <tableColumn name="Cargo/Função" id="3"/>
    <tableColumn name="Matrícula" id="4"/>
    <tableColumn name="Finalidade do Deslocamento" id="5"/>
    <tableColumn name="Data de Saída" id="6"/>
    <tableColumn name="Data de Retorno" id="7"/>
    <tableColumn name="Local de Origem" id="8"/>
    <tableColumn name="Local de Destino" id="9"/>
    <tableColumn name="Portaria Nº" id="10"/>
    <tableColumn name="Diárias Concedidas" id="11"/>
    <tableColumn name="Data da Emissão" id="12"/>
    <tableColumn name="Valor Pago" id="13"/>
    <tableColumn name="Valor Devolvido" id="14"/>
  </tableColumns>
  <tableStyleInfo name="Julho26-style" showColumnStripes="0" showFirstColumn="1" showLastColumn="1" showRowStripes="1"/>
</table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Relationship Id="rId3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showGridLines="0"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75"/>
  <cols>
    <col customWidth="1" min="1" max="2" width="41.0"/>
    <col customWidth="1" min="3" max="3" width="20.0"/>
    <col customWidth="1" min="4" max="4" width="10.88"/>
    <col customWidth="1" min="5" max="5" width="41.0"/>
    <col customWidth="1" min="6" max="6" width="9.5"/>
    <col customWidth="1" min="7" max="7" width="9.88"/>
    <col customWidth="1" min="8" max="8" width="16.88"/>
    <col customWidth="1" min="9" max="9" width="17.0"/>
    <col customWidth="1" min="10" max="10" width="12.13"/>
    <col customWidth="1" min="11" max="11" width="13.0"/>
    <col customWidth="1" min="12" max="12" width="10.38"/>
    <col customWidth="1" min="13" max="13" width="13.25"/>
    <col customWidth="1" min="14" max="14" width="12.5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2" t="s">
        <v>12</v>
      </c>
      <c r="N1" s="2" t="s">
        <v>13</v>
      </c>
    </row>
    <row r="2">
      <c r="A2" s="3" t="s">
        <v>14</v>
      </c>
      <c r="B2" s="4" t="s">
        <v>15</v>
      </c>
      <c r="C2" s="4" t="s">
        <v>16</v>
      </c>
      <c r="D2" s="5" t="s">
        <v>17</v>
      </c>
      <c r="E2" s="4" t="s">
        <v>18</v>
      </c>
      <c r="F2" s="6">
        <v>46225.0</v>
      </c>
      <c r="G2" s="6">
        <v>46229.0</v>
      </c>
      <c r="H2" s="4" t="s">
        <v>19</v>
      </c>
      <c r="I2" s="4" t="s">
        <v>20</v>
      </c>
      <c r="J2" s="7">
        <v>2368.0</v>
      </c>
      <c r="K2" s="8">
        <v>4.5</v>
      </c>
      <c r="L2" s="6">
        <v>46204.0</v>
      </c>
      <c r="M2" s="9">
        <v>5201.16</v>
      </c>
      <c r="N2" s="10"/>
    </row>
    <row r="3">
      <c r="A3" s="11" t="s">
        <v>21</v>
      </c>
      <c r="B3" s="12" t="s">
        <v>22</v>
      </c>
      <c r="C3" s="12" t="s">
        <v>23</v>
      </c>
      <c r="D3" s="13" t="s">
        <v>24</v>
      </c>
      <c r="E3" s="12" t="s">
        <v>25</v>
      </c>
      <c r="F3" s="14">
        <v>46223.0</v>
      </c>
      <c r="G3" s="14">
        <v>46230.0</v>
      </c>
      <c r="H3" s="12" t="s">
        <v>19</v>
      </c>
      <c r="I3" s="12" t="s">
        <v>20</v>
      </c>
      <c r="J3" s="15">
        <v>2806.0</v>
      </c>
      <c r="K3" s="16">
        <v>7.5</v>
      </c>
      <c r="L3" s="14">
        <v>46204.0</v>
      </c>
      <c r="M3" s="17">
        <v>8084.04</v>
      </c>
      <c r="N3" s="18">
        <v>2197.38</v>
      </c>
    </row>
    <row r="4">
      <c r="A4" s="19" t="s">
        <v>26</v>
      </c>
      <c r="B4" s="20" t="s">
        <v>27</v>
      </c>
      <c r="C4" s="20" t="s">
        <v>28</v>
      </c>
      <c r="D4" s="21" t="s">
        <v>29</v>
      </c>
      <c r="E4" s="20" t="s">
        <v>30</v>
      </c>
      <c r="F4" s="22">
        <v>46225.0</v>
      </c>
      <c r="G4" s="22">
        <v>46229.0</v>
      </c>
      <c r="H4" s="20" t="s">
        <v>19</v>
      </c>
      <c r="I4" s="20" t="s">
        <v>20</v>
      </c>
      <c r="J4" s="23">
        <v>2449.0</v>
      </c>
      <c r="K4" s="24">
        <v>4.5</v>
      </c>
      <c r="L4" s="22">
        <v>46204.0</v>
      </c>
      <c r="M4" s="25">
        <v>6954.89</v>
      </c>
      <c r="N4" s="26"/>
    </row>
    <row r="5">
      <c r="A5" s="11" t="s">
        <v>31</v>
      </c>
      <c r="B5" s="12" t="s">
        <v>32</v>
      </c>
      <c r="C5" s="12" t="s">
        <v>33</v>
      </c>
      <c r="D5" s="13" t="s">
        <v>34</v>
      </c>
      <c r="E5" s="12" t="s">
        <v>35</v>
      </c>
      <c r="F5" s="14">
        <v>46212.0</v>
      </c>
      <c r="G5" s="14">
        <v>46214.0</v>
      </c>
      <c r="H5" s="12" t="s">
        <v>19</v>
      </c>
      <c r="I5" s="12" t="s">
        <v>36</v>
      </c>
      <c r="J5" s="15">
        <v>2451.0</v>
      </c>
      <c r="K5" s="16">
        <v>2.5</v>
      </c>
      <c r="L5" s="14">
        <v>46204.0</v>
      </c>
      <c r="M5" s="17">
        <v>1612.83</v>
      </c>
      <c r="N5" s="27"/>
    </row>
    <row r="6">
      <c r="A6" s="19" t="s">
        <v>37</v>
      </c>
      <c r="B6" s="20" t="s">
        <v>38</v>
      </c>
      <c r="C6" s="20" t="s">
        <v>39</v>
      </c>
      <c r="D6" s="21" t="s">
        <v>40</v>
      </c>
      <c r="E6" s="20" t="s">
        <v>41</v>
      </c>
      <c r="F6" s="22">
        <v>46212.0</v>
      </c>
      <c r="G6" s="22">
        <v>46214.0</v>
      </c>
      <c r="H6" s="20" t="s">
        <v>19</v>
      </c>
      <c r="I6" s="20" t="s">
        <v>36</v>
      </c>
      <c r="J6" s="23">
        <v>2452.0</v>
      </c>
      <c r="K6" s="24">
        <v>2.5</v>
      </c>
      <c r="L6" s="22">
        <v>46204.0</v>
      </c>
      <c r="M6" s="25">
        <v>1303.71</v>
      </c>
      <c r="N6" s="26"/>
    </row>
    <row r="7">
      <c r="A7" s="11" t="s">
        <v>42</v>
      </c>
      <c r="B7" s="12" t="s">
        <v>43</v>
      </c>
      <c r="C7" s="12" t="s">
        <v>44</v>
      </c>
      <c r="D7" s="13" t="s">
        <v>45</v>
      </c>
      <c r="E7" s="12" t="s">
        <v>41</v>
      </c>
      <c r="F7" s="14">
        <v>46212.0</v>
      </c>
      <c r="G7" s="14">
        <v>46214.0</v>
      </c>
      <c r="H7" s="12" t="s">
        <v>19</v>
      </c>
      <c r="I7" s="12" t="s">
        <v>36</v>
      </c>
      <c r="J7" s="15">
        <v>2452.0</v>
      </c>
      <c r="K7" s="16">
        <v>2.5</v>
      </c>
      <c r="L7" s="14">
        <v>46204.0</v>
      </c>
      <c r="M7" s="17">
        <v>1303.71</v>
      </c>
      <c r="N7" s="27"/>
    </row>
    <row r="8">
      <c r="A8" s="19" t="s">
        <v>46</v>
      </c>
      <c r="B8" s="20" t="s">
        <v>47</v>
      </c>
      <c r="C8" s="20" t="s">
        <v>33</v>
      </c>
      <c r="D8" s="21" t="s">
        <v>48</v>
      </c>
      <c r="E8" s="20" t="s">
        <v>41</v>
      </c>
      <c r="F8" s="22">
        <v>46212.0</v>
      </c>
      <c r="G8" s="22">
        <v>46214.0</v>
      </c>
      <c r="H8" s="20" t="s">
        <v>19</v>
      </c>
      <c r="I8" s="20" t="s">
        <v>36</v>
      </c>
      <c r="J8" s="23">
        <v>2456.0</v>
      </c>
      <c r="K8" s="24">
        <v>2.5</v>
      </c>
      <c r="L8" s="22">
        <v>46204.0</v>
      </c>
      <c r="M8" s="25">
        <v>1303.71</v>
      </c>
      <c r="N8" s="26"/>
    </row>
    <row r="9">
      <c r="A9" s="11" t="s">
        <v>49</v>
      </c>
      <c r="B9" s="12" t="s">
        <v>50</v>
      </c>
      <c r="C9" s="12" t="s">
        <v>51</v>
      </c>
      <c r="D9" s="13" t="s">
        <v>52</v>
      </c>
      <c r="E9" s="12" t="s">
        <v>53</v>
      </c>
      <c r="F9" s="14">
        <v>46212.0</v>
      </c>
      <c r="G9" s="14">
        <v>46214.0</v>
      </c>
      <c r="H9" s="12" t="s">
        <v>19</v>
      </c>
      <c r="I9" s="12" t="s">
        <v>36</v>
      </c>
      <c r="J9" s="15">
        <v>2447.0</v>
      </c>
      <c r="K9" s="16">
        <v>2.5</v>
      </c>
      <c r="L9" s="14">
        <v>46204.0</v>
      </c>
      <c r="M9" s="17">
        <v>1303.71</v>
      </c>
      <c r="N9" s="27"/>
    </row>
    <row r="10">
      <c r="A10" s="19" t="s">
        <v>54</v>
      </c>
      <c r="B10" s="20" t="s">
        <v>55</v>
      </c>
      <c r="C10" s="20" t="s">
        <v>56</v>
      </c>
      <c r="D10" s="21" t="s">
        <v>57</v>
      </c>
      <c r="E10" s="20" t="s">
        <v>53</v>
      </c>
      <c r="F10" s="22">
        <v>46212.0</v>
      </c>
      <c r="G10" s="22">
        <v>46214.0</v>
      </c>
      <c r="H10" s="20" t="s">
        <v>19</v>
      </c>
      <c r="I10" s="20" t="s">
        <v>36</v>
      </c>
      <c r="J10" s="23">
        <v>2447.0</v>
      </c>
      <c r="K10" s="24">
        <v>2.5</v>
      </c>
      <c r="L10" s="22">
        <v>46204.0</v>
      </c>
      <c r="M10" s="25">
        <v>1303.71</v>
      </c>
      <c r="N10" s="26"/>
    </row>
    <row r="11">
      <c r="A11" s="11" t="s">
        <v>58</v>
      </c>
      <c r="B11" s="12" t="s">
        <v>59</v>
      </c>
      <c r="C11" s="12" t="s">
        <v>60</v>
      </c>
      <c r="D11" s="13" t="s">
        <v>61</v>
      </c>
      <c r="E11" s="12" t="s">
        <v>62</v>
      </c>
      <c r="F11" s="14">
        <v>46210.0</v>
      </c>
      <c r="G11" s="14">
        <v>46215.0</v>
      </c>
      <c r="H11" s="12" t="s">
        <v>19</v>
      </c>
      <c r="I11" s="12" t="s">
        <v>20</v>
      </c>
      <c r="J11" s="15">
        <v>2542.0</v>
      </c>
      <c r="K11" s="16">
        <v>4.5</v>
      </c>
      <c r="L11" s="14">
        <v>46204.0</v>
      </c>
      <c r="M11" s="17">
        <v>3689.3</v>
      </c>
      <c r="N11" s="27"/>
    </row>
    <row r="12">
      <c r="A12" s="19" t="s">
        <v>63</v>
      </c>
      <c r="B12" s="20" t="s">
        <v>64</v>
      </c>
      <c r="C12" s="20" t="s">
        <v>65</v>
      </c>
      <c r="D12" s="21" t="s">
        <v>66</v>
      </c>
      <c r="E12" s="20" t="s">
        <v>67</v>
      </c>
      <c r="F12" s="22">
        <v>46203.0</v>
      </c>
      <c r="G12" s="22">
        <v>46204.0</v>
      </c>
      <c r="H12" s="20" t="s">
        <v>19</v>
      </c>
      <c r="I12" s="20" t="s">
        <v>68</v>
      </c>
      <c r="J12" s="23">
        <v>2561.0</v>
      </c>
      <c r="K12" s="24">
        <v>1.5</v>
      </c>
      <c r="L12" s="22">
        <v>46204.0</v>
      </c>
      <c r="M12" s="25">
        <v>2318.3</v>
      </c>
      <c r="N12" s="26"/>
    </row>
    <row r="13">
      <c r="A13" s="11" t="s">
        <v>69</v>
      </c>
      <c r="B13" s="12" t="s">
        <v>70</v>
      </c>
      <c r="C13" s="12" t="s">
        <v>71</v>
      </c>
      <c r="D13" s="13" t="s">
        <v>72</v>
      </c>
      <c r="E13" s="12" t="s">
        <v>73</v>
      </c>
      <c r="F13" s="14">
        <v>46215.0</v>
      </c>
      <c r="G13" s="14">
        <v>46219.0</v>
      </c>
      <c r="H13" s="12" t="s">
        <v>19</v>
      </c>
      <c r="I13" s="12" t="s">
        <v>74</v>
      </c>
      <c r="J13" s="15">
        <v>1296.0</v>
      </c>
      <c r="K13" s="16">
        <v>4.5</v>
      </c>
      <c r="L13" s="14">
        <v>46204.0</v>
      </c>
      <c r="M13" s="17">
        <v>2419.22</v>
      </c>
      <c r="N13" s="27"/>
    </row>
    <row r="14">
      <c r="A14" s="19" t="s">
        <v>75</v>
      </c>
      <c r="B14" s="20" t="s">
        <v>76</v>
      </c>
      <c r="C14" s="20" t="s">
        <v>39</v>
      </c>
      <c r="D14" s="21" t="s">
        <v>77</v>
      </c>
      <c r="E14" s="20" t="s">
        <v>73</v>
      </c>
      <c r="F14" s="22">
        <v>46215.0</v>
      </c>
      <c r="G14" s="22">
        <v>46219.0</v>
      </c>
      <c r="H14" s="20" t="s">
        <v>19</v>
      </c>
      <c r="I14" s="20" t="s">
        <v>74</v>
      </c>
      <c r="J14" s="23">
        <v>1296.0</v>
      </c>
      <c r="K14" s="24">
        <v>4.5</v>
      </c>
      <c r="L14" s="22">
        <v>46204.0</v>
      </c>
      <c r="M14" s="25">
        <v>2419.22</v>
      </c>
      <c r="N14" s="26"/>
    </row>
    <row r="15">
      <c r="A15" s="11" t="s">
        <v>78</v>
      </c>
      <c r="B15" s="12" t="s">
        <v>79</v>
      </c>
      <c r="C15" s="12" t="s">
        <v>80</v>
      </c>
      <c r="D15" s="13" t="s">
        <v>81</v>
      </c>
      <c r="E15" s="12" t="s">
        <v>82</v>
      </c>
      <c r="F15" s="14">
        <v>46204.0</v>
      </c>
      <c r="G15" s="14">
        <v>46206.0</v>
      </c>
      <c r="H15" s="12" t="s">
        <v>19</v>
      </c>
      <c r="I15" s="12" t="s">
        <v>83</v>
      </c>
      <c r="J15" s="15">
        <v>2565.0</v>
      </c>
      <c r="K15" s="16">
        <v>2.5</v>
      </c>
      <c r="L15" s="14">
        <v>46204.0</v>
      </c>
      <c r="M15" s="17">
        <v>1723.75</v>
      </c>
      <c r="N15" s="27"/>
    </row>
    <row r="16">
      <c r="A16" s="19" t="s">
        <v>14</v>
      </c>
      <c r="B16" s="20" t="s">
        <v>84</v>
      </c>
      <c r="C16" s="20" t="s">
        <v>16</v>
      </c>
      <c r="D16" s="21" t="s">
        <v>85</v>
      </c>
      <c r="E16" s="20" t="s">
        <v>82</v>
      </c>
      <c r="F16" s="22">
        <v>46204.0</v>
      </c>
      <c r="G16" s="22">
        <v>46206.0</v>
      </c>
      <c r="H16" s="20" t="s">
        <v>19</v>
      </c>
      <c r="I16" s="20" t="s">
        <v>83</v>
      </c>
      <c r="J16" s="23">
        <v>2565.0</v>
      </c>
      <c r="K16" s="24">
        <v>2.5</v>
      </c>
      <c r="L16" s="22">
        <v>46204.0</v>
      </c>
      <c r="M16" s="25">
        <v>1723.75</v>
      </c>
      <c r="N16" s="26"/>
    </row>
    <row r="17">
      <c r="A17" s="11" t="s">
        <v>42</v>
      </c>
      <c r="B17" s="12" t="s">
        <v>86</v>
      </c>
      <c r="C17" s="12" t="s">
        <v>71</v>
      </c>
      <c r="D17" s="13" t="s">
        <v>87</v>
      </c>
      <c r="E17" s="12" t="s">
        <v>82</v>
      </c>
      <c r="F17" s="14">
        <v>46204.0</v>
      </c>
      <c r="G17" s="14">
        <v>46206.0</v>
      </c>
      <c r="H17" s="12" t="s">
        <v>19</v>
      </c>
      <c r="I17" s="12" t="s">
        <v>83</v>
      </c>
      <c r="J17" s="15">
        <v>2565.0</v>
      </c>
      <c r="K17" s="16">
        <v>2.5</v>
      </c>
      <c r="L17" s="14">
        <v>46204.0</v>
      </c>
      <c r="M17" s="17">
        <v>1723.75</v>
      </c>
      <c r="N17" s="27"/>
    </row>
    <row r="18">
      <c r="A18" s="19" t="s">
        <v>88</v>
      </c>
      <c r="B18" s="20" t="s">
        <v>89</v>
      </c>
      <c r="C18" s="20" t="s">
        <v>71</v>
      </c>
      <c r="D18" s="21" t="s">
        <v>90</v>
      </c>
      <c r="E18" s="20" t="s">
        <v>82</v>
      </c>
      <c r="F18" s="22">
        <v>46204.0</v>
      </c>
      <c r="G18" s="22">
        <v>46206.0</v>
      </c>
      <c r="H18" s="20" t="s">
        <v>19</v>
      </c>
      <c r="I18" s="20" t="s">
        <v>83</v>
      </c>
      <c r="J18" s="23">
        <v>2565.0</v>
      </c>
      <c r="K18" s="24">
        <v>2.5</v>
      </c>
      <c r="L18" s="22">
        <v>46204.0</v>
      </c>
      <c r="M18" s="25">
        <v>1723.75</v>
      </c>
      <c r="N18" s="26"/>
    </row>
    <row r="19">
      <c r="A19" s="11" t="s">
        <v>91</v>
      </c>
      <c r="B19" s="12" t="s">
        <v>92</v>
      </c>
      <c r="C19" s="12" t="s">
        <v>91</v>
      </c>
      <c r="D19" s="13" t="s">
        <v>93</v>
      </c>
      <c r="E19" s="12" t="s">
        <v>82</v>
      </c>
      <c r="F19" s="14">
        <v>46204.0</v>
      </c>
      <c r="G19" s="14">
        <v>46206.0</v>
      </c>
      <c r="H19" s="12" t="s">
        <v>19</v>
      </c>
      <c r="I19" s="12" t="s">
        <v>83</v>
      </c>
      <c r="J19" s="15">
        <v>2565.0</v>
      </c>
      <c r="K19" s="16">
        <v>2.5</v>
      </c>
      <c r="L19" s="14">
        <v>46204.0</v>
      </c>
      <c r="M19" s="17">
        <v>1723.75</v>
      </c>
      <c r="N19" s="27"/>
    </row>
    <row r="20">
      <c r="A20" s="19" t="s">
        <v>21</v>
      </c>
      <c r="B20" s="20" t="s">
        <v>22</v>
      </c>
      <c r="C20" s="20" t="s">
        <v>23</v>
      </c>
      <c r="D20" s="21" t="s">
        <v>24</v>
      </c>
      <c r="E20" s="20" t="s">
        <v>82</v>
      </c>
      <c r="F20" s="22">
        <v>46204.0</v>
      </c>
      <c r="G20" s="22">
        <v>46206.0</v>
      </c>
      <c r="H20" s="20" t="s">
        <v>19</v>
      </c>
      <c r="I20" s="20" t="s">
        <v>83</v>
      </c>
      <c r="J20" s="23">
        <v>2565.0</v>
      </c>
      <c r="K20" s="24">
        <v>2.5</v>
      </c>
      <c r="L20" s="22">
        <v>46204.0</v>
      </c>
      <c r="M20" s="25">
        <v>1723.75</v>
      </c>
      <c r="N20" s="26"/>
    </row>
    <row r="21">
      <c r="A21" s="11" t="s">
        <v>94</v>
      </c>
      <c r="B21" s="12" t="s">
        <v>95</v>
      </c>
      <c r="C21" s="12" t="s">
        <v>96</v>
      </c>
      <c r="D21" s="13" t="s">
        <v>97</v>
      </c>
      <c r="E21" s="12" t="s">
        <v>82</v>
      </c>
      <c r="F21" s="14">
        <v>46204.0</v>
      </c>
      <c r="G21" s="14">
        <v>46206.0</v>
      </c>
      <c r="H21" s="12" t="s">
        <v>19</v>
      </c>
      <c r="I21" s="12" t="s">
        <v>83</v>
      </c>
      <c r="J21" s="15">
        <v>2565.0</v>
      </c>
      <c r="K21" s="16">
        <v>2.5</v>
      </c>
      <c r="L21" s="14">
        <v>46204.0</v>
      </c>
      <c r="M21" s="17">
        <v>1491.92</v>
      </c>
      <c r="N21" s="27"/>
    </row>
    <row r="22">
      <c r="A22" s="19" t="s">
        <v>63</v>
      </c>
      <c r="B22" s="20" t="s">
        <v>64</v>
      </c>
      <c r="C22" s="20" t="s">
        <v>65</v>
      </c>
      <c r="D22" s="21" t="s">
        <v>66</v>
      </c>
      <c r="E22" s="20" t="s">
        <v>98</v>
      </c>
      <c r="F22" s="22">
        <v>46204.0</v>
      </c>
      <c r="G22" s="22">
        <v>46206.0</v>
      </c>
      <c r="H22" s="20" t="s">
        <v>19</v>
      </c>
      <c r="I22" s="20" t="s">
        <v>83</v>
      </c>
      <c r="J22" s="23">
        <v>2584.0</v>
      </c>
      <c r="K22" s="24">
        <v>2.5</v>
      </c>
      <c r="L22" s="22">
        <v>46205.0</v>
      </c>
      <c r="M22" s="25">
        <v>2318.3</v>
      </c>
      <c r="N22" s="26"/>
    </row>
    <row r="23">
      <c r="A23" s="11" t="s">
        <v>26</v>
      </c>
      <c r="B23" s="12" t="s">
        <v>27</v>
      </c>
      <c r="C23" s="12" t="s">
        <v>28</v>
      </c>
      <c r="D23" s="13" t="s">
        <v>29</v>
      </c>
      <c r="E23" s="12" t="s">
        <v>99</v>
      </c>
      <c r="F23" s="14">
        <v>46208.0</v>
      </c>
      <c r="G23" s="14">
        <v>46209.0</v>
      </c>
      <c r="H23" s="12" t="s">
        <v>19</v>
      </c>
      <c r="I23" s="12" t="s">
        <v>100</v>
      </c>
      <c r="J23" s="15">
        <v>2562.0</v>
      </c>
      <c r="K23" s="16">
        <v>14.0</v>
      </c>
      <c r="L23" s="14">
        <v>46205.0</v>
      </c>
      <c r="M23" s="17">
        <v>69521.96</v>
      </c>
      <c r="N23" s="27"/>
    </row>
    <row r="24">
      <c r="A24" s="19" t="s">
        <v>78</v>
      </c>
      <c r="B24" s="20" t="s">
        <v>79</v>
      </c>
      <c r="C24" s="20" t="s">
        <v>80</v>
      </c>
      <c r="D24" s="21" t="s">
        <v>81</v>
      </c>
      <c r="E24" s="20" t="s">
        <v>101</v>
      </c>
      <c r="F24" s="22">
        <v>46207.0</v>
      </c>
      <c r="G24" s="22">
        <v>46221.0</v>
      </c>
      <c r="H24" s="20" t="s">
        <v>19</v>
      </c>
      <c r="I24" s="20" t="s">
        <v>100</v>
      </c>
      <c r="J24" s="23">
        <v>2582.0</v>
      </c>
      <c r="K24" s="24">
        <v>15.0</v>
      </c>
      <c r="L24" s="22">
        <v>46205.0</v>
      </c>
      <c r="M24" s="25">
        <v>65829.93</v>
      </c>
      <c r="N24" s="26"/>
    </row>
    <row r="25">
      <c r="A25" s="11" t="s">
        <v>102</v>
      </c>
      <c r="B25" s="12" t="s">
        <v>103</v>
      </c>
      <c r="C25" s="12" t="s">
        <v>71</v>
      </c>
      <c r="D25" s="13" t="s">
        <v>104</v>
      </c>
      <c r="E25" s="12" t="s">
        <v>105</v>
      </c>
      <c r="F25" s="14">
        <v>46214.0</v>
      </c>
      <c r="G25" s="14">
        <v>46219.0</v>
      </c>
      <c r="H25" s="12" t="s">
        <v>19</v>
      </c>
      <c r="I25" s="12" t="s">
        <v>106</v>
      </c>
      <c r="J25" s="15">
        <v>2032.0</v>
      </c>
      <c r="K25" s="16">
        <v>4.5</v>
      </c>
      <c r="L25" s="14">
        <v>46205.0</v>
      </c>
      <c r="M25" s="17">
        <v>3689.3</v>
      </c>
      <c r="N25" s="27"/>
    </row>
    <row r="26">
      <c r="A26" s="19" t="s">
        <v>102</v>
      </c>
      <c r="B26" s="20" t="s">
        <v>107</v>
      </c>
      <c r="C26" s="20" t="s">
        <v>108</v>
      </c>
      <c r="D26" s="21" t="s">
        <v>109</v>
      </c>
      <c r="E26" s="20" t="s">
        <v>105</v>
      </c>
      <c r="F26" s="22">
        <v>46215.0</v>
      </c>
      <c r="G26" s="22">
        <v>46219.0</v>
      </c>
      <c r="H26" s="20" t="s">
        <v>19</v>
      </c>
      <c r="I26" s="20" t="s">
        <v>106</v>
      </c>
      <c r="J26" s="23">
        <v>2032.0</v>
      </c>
      <c r="K26" s="24">
        <v>4.5</v>
      </c>
      <c r="L26" s="22">
        <v>46205.0</v>
      </c>
      <c r="M26" s="25">
        <v>3689.3</v>
      </c>
      <c r="N26" s="26"/>
    </row>
    <row r="27">
      <c r="A27" s="11" t="s">
        <v>102</v>
      </c>
      <c r="B27" s="12" t="s">
        <v>110</v>
      </c>
      <c r="C27" s="12" t="s">
        <v>71</v>
      </c>
      <c r="D27" s="13" t="s">
        <v>111</v>
      </c>
      <c r="E27" s="12" t="s">
        <v>105</v>
      </c>
      <c r="F27" s="14">
        <v>46215.0</v>
      </c>
      <c r="G27" s="14">
        <v>46219.0</v>
      </c>
      <c r="H27" s="12" t="s">
        <v>19</v>
      </c>
      <c r="I27" s="12" t="s">
        <v>106</v>
      </c>
      <c r="J27" s="15">
        <v>2032.0</v>
      </c>
      <c r="K27" s="16">
        <v>4.5</v>
      </c>
      <c r="L27" s="14">
        <v>46205.0</v>
      </c>
      <c r="M27" s="17">
        <v>3689.3</v>
      </c>
      <c r="N27" s="27"/>
    </row>
    <row r="28">
      <c r="A28" s="19" t="s">
        <v>112</v>
      </c>
      <c r="B28" s="20" t="s">
        <v>113</v>
      </c>
      <c r="C28" s="20" t="s">
        <v>65</v>
      </c>
      <c r="D28" s="21" t="s">
        <v>114</v>
      </c>
      <c r="E28" s="20" t="s">
        <v>67</v>
      </c>
      <c r="F28" s="22">
        <v>46207.0</v>
      </c>
      <c r="G28" s="22">
        <v>46216.0</v>
      </c>
      <c r="H28" s="20" t="s">
        <v>19</v>
      </c>
      <c r="I28" s="20" t="s">
        <v>106</v>
      </c>
      <c r="J28" s="23">
        <v>2583.0</v>
      </c>
      <c r="K28" s="24">
        <v>9.5</v>
      </c>
      <c r="L28" s="22">
        <v>46206.0</v>
      </c>
      <c r="M28" s="25">
        <v>14682.54</v>
      </c>
      <c r="N28" s="26"/>
    </row>
    <row r="29">
      <c r="A29" s="11" t="s">
        <v>63</v>
      </c>
      <c r="B29" s="12" t="s">
        <v>64</v>
      </c>
      <c r="C29" s="12" t="s">
        <v>65</v>
      </c>
      <c r="D29" s="13" t="s">
        <v>66</v>
      </c>
      <c r="E29" s="12" t="s">
        <v>67</v>
      </c>
      <c r="F29" s="14">
        <v>46194.0</v>
      </c>
      <c r="G29" s="14">
        <v>46199.0</v>
      </c>
      <c r="H29" s="12" t="s">
        <v>19</v>
      </c>
      <c r="I29" s="12" t="s">
        <v>20</v>
      </c>
      <c r="J29" s="15">
        <v>2338.0</v>
      </c>
      <c r="K29" s="16">
        <v>5.5</v>
      </c>
      <c r="L29" s="14">
        <v>46206.0</v>
      </c>
      <c r="M29" s="17">
        <v>8500.42</v>
      </c>
      <c r="N29" s="27"/>
    </row>
    <row r="30">
      <c r="A30" s="19" t="s">
        <v>115</v>
      </c>
      <c r="B30" s="20" t="s">
        <v>116</v>
      </c>
      <c r="C30" s="20" t="s">
        <v>71</v>
      </c>
      <c r="D30" s="21" t="s">
        <v>117</v>
      </c>
      <c r="E30" s="20" t="s">
        <v>118</v>
      </c>
      <c r="F30" s="22">
        <v>46230.0</v>
      </c>
      <c r="G30" s="22">
        <v>46234.0</v>
      </c>
      <c r="H30" s="20" t="s">
        <v>19</v>
      </c>
      <c r="I30" s="20" t="s">
        <v>119</v>
      </c>
      <c r="J30" s="23">
        <v>2461.0</v>
      </c>
      <c r="K30" s="24">
        <v>4.5</v>
      </c>
      <c r="L30" s="22">
        <v>46206.0</v>
      </c>
      <c r="M30" s="25">
        <v>2177.4</v>
      </c>
      <c r="N30" s="26"/>
    </row>
    <row r="31">
      <c r="A31" s="11" t="s">
        <v>120</v>
      </c>
      <c r="B31" s="12" t="s">
        <v>121</v>
      </c>
      <c r="C31" s="12" t="s">
        <v>122</v>
      </c>
      <c r="D31" s="13" t="s">
        <v>123</v>
      </c>
      <c r="E31" s="12" t="s">
        <v>124</v>
      </c>
      <c r="F31" s="14">
        <v>46223.0</v>
      </c>
      <c r="G31" s="14">
        <v>46228.0</v>
      </c>
      <c r="H31" s="12" t="s">
        <v>19</v>
      </c>
      <c r="I31" s="12" t="s">
        <v>20</v>
      </c>
      <c r="J31" s="15">
        <v>2457.0</v>
      </c>
      <c r="K31" s="16">
        <v>5.5</v>
      </c>
      <c r="L31" s="14">
        <v>46206.0</v>
      </c>
      <c r="M31" s="17">
        <v>6582.18</v>
      </c>
      <c r="N31" s="27"/>
    </row>
    <row r="32">
      <c r="A32" s="19" t="s">
        <v>125</v>
      </c>
      <c r="B32" s="20" t="s">
        <v>126</v>
      </c>
      <c r="C32" s="20" t="s">
        <v>28</v>
      </c>
      <c r="D32" s="21" t="s">
        <v>127</v>
      </c>
      <c r="E32" s="20" t="s">
        <v>128</v>
      </c>
      <c r="F32" s="22">
        <v>46222.0</v>
      </c>
      <c r="G32" s="22">
        <v>46230.0</v>
      </c>
      <c r="H32" s="20" t="s">
        <v>68</v>
      </c>
      <c r="I32" s="20" t="s">
        <v>19</v>
      </c>
      <c r="J32" s="23">
        <v>2493.0</v>
      </c>
      <c r="K32" s="24">
        <v>6.5</v>
      </c>
      <c r="L32" s="22">
        <v>46206.0</v>
      </c>
      <c r="M32" s="25">
        <v>10045.95</v>
      </c>
      <c r="N32" s="26"/>
    </row>
    <row r="33">
      <c r="A33" s="11" t="s">
        <v>129</v>
      </c>
      <c r="B33" s="12" t="s">
        <v>130</v>
      </c>
      <c r="C33" s="12" t="s">
        <v>33</v>
      </c>
      <c r="D33" s="13" t="s">
        <v>131</v>
      </c>
      <c r="E33" s="12" t="s">
        <v>132</v>
      </c>
      <c r="F33" s="14">
        <v>46211.0</v>
      </c>
      <c r="G33" s="14">
        <v>46213.0</v>
      </c>
      <c r="H33" s="12" t="s">
        <v>19</v>
      </c>
      <c r="I33" s="12" t="s">
        <v>133</v>
      </c>
      <c r="J33" s="15">
        <v>2594.0</v>
      </c>
      <c r="K33" s="16">
        <v>2.5</v>
      </c>
      <c r="L33" s="14">
        <v>46206.0</v>
      </c>
      <c r="M33" s="17">
        <v>1955.57</v>
      </c>
      <c r="N33" s="27"/>
    </row>
    <row r="34">
      <c r="A34" s="19" t="s">
        <v>134</v>
      </c>
      <c r="B34" s="20" t="s">
        <v>135</v>
      </c>
      <c r="C34" s="20" t="s">
        <v>39</v>
      </c>
      <c r="D34" s="21" t="s">
        <v>136</v>
      </c>
      <c r="E34" s="20" t="s">
        <v>137</v>
      </c>
      <c r="F34" s="22">
        <v>46223.0</v>
      </c>
      <c r="G34" s="22">
        <v>46226.0</v>
      </c>
      <c r="H34" s="20" t="s">
        <v>19</v>
      </c>
      <c r="I34" s="20" t="s">
        <v>20</v>
      </c>
      <c r="J34" s="23">
        <v>2540.0</v>
      </c>
      <c r="K34" s="24">
        <v>3.5</v>
      </c>
      <c r="L34" s="22">
        <v>46209.0</v>
      </c>
      <c r="M34" s="25">
        <v>2761.98</v>
      </c>
      <c r="N34" s="26"/>
    </row>
    <row r="35">
      <c r="A35" s="11" t="s">
        <v>138</v>
      </c>
      <c r="B35" s="12" t="s">
        <v>139</v>
      </c>
      <c r="C35" s="12" t="s">
        <v>28</v>
      </c>
      <c r="D35" s="13" t="s">
        <v>140</v>
      </c>
      <c r="E35" s="12" t="s">
        <v>141</v>
      </c>
      <c r="F35" s="14">
        <v>46229.0</v>
      </c>
      <c r="G35" s="14">
        <v>46232.0</v>
      </c>
      <c r="H35" s="12" t="s">
        <v>19</v>
      </c>
      <c r="I35" s="12" t="s">
        <v>106</v>
      </c>
      <c r="J35" s="15">
        <v>2512.0</v>
      </c>
      <c r="K35" s="16">
        <v>3.5</v>
      </c>
      <c r="L35" s="14">
        <v>46209.0</v>
      </c>
      <c r="M35" s="17">
        <v>5409.36</v>
      </c>
      <c r="N35" s="27"/>
    </row>
    <row r="36">
      <c r="A36" s="19" t="s">
        <v>142</v>
      </c>
      <c r="B36" s="20" t="s">
        <v>143</v>
      </c>
      <c r="C36" s="20" t="s">
        <v>71</v>
      </c>
      <c r="D36" s="21" t="s">
        <v>144</v>
      </c>
      <c r="E36" s="20" t="s">
        <v>145</v>
      </c>
      <c r="F36" s="22">
        <v>46222.0</v>
      </c>
      <c r="G36" s="22">
        <v>46226.0</v>
      </c>
      <c r="H36" s="20" t="s">
        <v>19</v>
      </c>
      <c r="I36" s="20" t="s">
        <v>146</v>
      </c>
      <c r="J36" s="23">
        <v>2581.0</v>
      </c>
      <c r="K36" s="24">
        <v>4.5</v>
      </c>
      <c r="L36" s="22">
        <v>46210.0</v>
      </c>
      <c r="M36" s="25">
        <v>3689.3</v>
      </c>
      <c r="N36" s="26"/>
    </row>
    <row r="37">
      <c r="A37" s="11" t="s">
        <v>147</v>
      </c>
      <c r="B37" s="12" t="s">
        <v>148</v>
      </c>
      <c r="C37" s="12" t="s">
        <v>39</v>
      </c>
      <c r="D37" s="13" t="s">
        <v>149</v>
      </c>
      <c r="E37" s="12" t="s">
        <v>145</v>
      </c>
      <c r="F37" s="14">
        <v>46222.0</v>
      </c>
      <c r="G37" s="14">
        <v>46226.0</v>
      </c>
      <c r="H37" s="12" t="s">
        <v>19</v>
      </c>
      <c r="I37" s="12" t="s">
        <v>146</v>
      </c>
      <c r="J37" s="15">
        <v>2581.0</v>
      </c>
      <c r="K37" s="16">
        <v>4.5</v>
      </c>
      <c r="L37" s="14">
        <v>46210.0</v>
      </c>
      <c r="M37" s="17">
        <v>3689.3</v>
      </c>
      <c r="N37" s="27"/>
    </row>
    <row r="38">
      <c r="A38" s="19" t="s">
        <v>150</v>
      </c>
      <c r="B38" s="20" t="s">
        <v>151</v>
      </c>
      <c r="C38" s="20" t="s">
        <v>16</v>
      </c>
      <c r="D38" s="21" t="s">
        <v>152</v>
      </c>
      <c r="E38" s="20" t="s">
        <v>153</v>
      </c>
      <c r="F38" s="22">
        <v>46210.0</v>
      </c>
      <c r="G38" s="22">
        <v>46213.0</v>
      </c>
      <c r="H38" s="20" t="s">
        <v>19</v>
      </c>
      <c r="I38" s="20" t="s">
        <v>154</v>
      </c>
      <c r="J38" s="23">
        <v>2605.0</v>
      </c>
      <c r="K38" s="24">
        <v>3.5</v>
      </c>
      <c r="L38" s="22">
        <v>46210.0</v>
      </c>
      <c r="M38" s="25">
        <v>2437.43</v>
      </c>
      <c r="N38" s="26"/>
    </row>
    <row r="39">
      <c r="A39" s="11" t="s">
        <v>14</v>
      </c>
      <c r="B39" s="12" t="s">
        <v>155</v>
      </c>
      <c r="C39" s="12" t="s">
        <v>156</v>
      </c>
      <c r="D39" s="13" t="s">
        <v>157</v>
      </c>
      <c r="E39" s="12" t="s">
        <v>153</v>
      </c>
      <c r="F39" s="14">
        <v>46210.0</v>
      </c>
      <c r="G39" s="14">
        <v>46213.0</v>
      </c>
      <c r="H39" s="12" t="s">
        <v>19</v>
      </c>
      <c r="I39" s="12" t="s">
        <v>154</v>
      </c>
      <c r="J39" s="15">
        <v>2605.0</v>
      </c>
      <c r="K39" s="16">
        <v>3.5</v>
      </c>
      <c r="L39" s="14">
        <v>46210.0</v>
      </c>
      <c r="M39" s="17">
        <v>2437.43</v>
      </c>
      <c r="N39" s="27"/>
    </row>
    <row r="40">
      <c r="A40" s="19" t="s">
        <v>14</v>
      </c>
      <c r="B40" s="20" t="s">
        <v>158</v>
      </c>
      <c r="C40" s="20" t="s">
        <v>159</v>
      </c>
      <c r="D40" s="21" t="s">
        <v>160</v>
      </c>
      <c r="E40" s="20" t="s">
        <v>153</v>
      </c>
      <c r="F40" s="22">
        <v>46210.0</v>
      </c>
      <c r="G40" s="22">
        <v>46213.0</v>
      </c>
      <c r="H40" s="20" t="s">
        <v>19</v>
      </c>
      <c r="I40" s="20" t="s">
        <v>154</v>
      </c>
      <c r="J40" s="23">
        <v>2605.0</v>
      </c>
      <c r="K40" s="24">
        <v>3.5</v>
      </c>
      <c r="L40" s="22">
        <v>46210.0</v>
      </c>
      <c r="M40" s="25">
        <v>2112.87</v>
      </c>
      <c r="N40" s="26"/>
    </row>
    <row r="41">
      <c r="A41" s="11" t="s">
        <v>14</v>
      </c>
      <c r="B41" s="12" t="s">
        <v>15</v>
      </c>
      <c r="C41" s="12" t="s">
        <v>16</v>
      </c>
      <c r="D41" s="13" t="s">
        <v>17</v>
      </c>
      <c r="E41" s="12" t="s">
        <v>153</v>
      </c>
      <c r="F41" s="14">
        <v>46210.0</v>
      </c>
      <c r="G41" s="14">
        <v>46213.0</v>
      </c>
      <c r="H41" s="12" t="s">
        <v>19</v>
      </c>
      <c r="I41" s="12" t="s">
        <v>154</v>
      </c>
      <c r="J41" s="15">
        <v>2605.0</v>
      </c>
      <c r="K41" s="16">
        <v>3.5</v>
      </c>
      <c r="L41" s="14">
        <v>46210.0</v>
      </c>
      <c r="M41" s="17">
        <v>2112.87</v>
      </c>
      <c r="N41" s="27"/>
    </row>
    <row r="42">
      <c r="A42" s="19" t="s">
        <v>161</v>
      </c>
      <c r="B42" s="20" t="s">
        <v>162</v>
      </c>
      <c r="C42" s="20" t="s">
        <v>28</v>
      </c>
      <c r="D42" s="21" t="s">
        <v>163</v>
      </c>
      <c r="E42" s="20" t="s">
        <v>164</v>
      </c>
      <c r="F42" s="22">
        <v>46215.0</v>
      </c>
      <c r="G42" s="22">
        <v>46220.0</v>
      </c>
      <c r="H42" s="20" t="s">
        <v>19</v>
      </c>
      <c r="I42" s="20" t="s">
        <v>165</v>
      </c>
      <c r="J42" s="23">
        <v>2602.0</v>
      </c>
      <c r="K42" s="24">
        <v>5.5</v>
      </c>
      <c r="L42" s="22">
        <v>46210.0</v>
      </c>
      <c r="M42" s="25">
        <v>8500.42</v>
      </c>
      <c r="N42" s="26"/>
    </row>
    <row r="43">
      <c r="A43" s="11" t="s">
        <v>166</v>
      </c>
      <c r="B43" s="12" t="s">
        <v>167</v>
      </c>
      <c r="C43" s="12" t="s">
        <v>168</v>
      </c>
      <c r="D43" s="13" t="s">
        <v>169</v>
      </c>
      <c r="E43" s="12" t="s">
        <v>170</v>
      </c>
      <c r="F43" s="14">
        <v>46157.0</v>
      </c>
      <c r="G43" s="14">
        <v>46163.0</v>
      </c>
      <c r="H43" s="12" t="s">
        <v>19</v>
      </c>
      <c r="I43" s="12" t="s">
        <v>119</v>
      </c>
      <c r="J43" s="15">
        <v>2522.0</v>
      </c>
      <c r="K43" s="16">
        <v>1.0</v>
      </c>
      <c r="L43" s="14">
        <v>46210.0</v>
      </c>
      <c r="M43" s="17">
        <v>497.3</v>
      </c>
      <c r="N43" s="27"/>
    </row>
    <row r="44">
      <c r="A44" s="19" t="s">
        <v>171</v>
      </c>
      <c r="B44" s="20" t="s">
        <v>172</v>
      </c>
      <c r="C44" s="20" t="s">
        <v>65</v>
      </c>
      <c r="D44" s="21" t="s">
        <v>173</v>
      </c>
      <c r="E44" s="20" t="s">
        <v>174</v>
      </c>
      <c r="F44" s="22">
        <v>46216.0</v>
      </c>
      <c r="G44" s="22">
        <v>46221.0</v>
      </c>
      <c r="H44" s="20" t="s">
        <v>19</v>
      </c>
      <c r="I44" s="20" t="s">
        <v>36</v>
      </c>
      <c r="J44" s="23">
        <v>2658.0</v>
      </c>
      <c r="K44" s="24">
        <v>5.5</v>
      </c>
      <c r="L44" s="22">
        <v>46211.0</v>
      </c>
      <c r="M44" s="25">
        <v>5100.26</v>
      </c>
      <c r="N44" s="26"/>
    </row>
    <row r="45">
      <c r="A45" s="11" t="s">
        <v>175</v>
      </c>
      <c r="B45" s="12" t="s">
        <v>176</v>
      </c>
      <c r="C45" s="12" t="s">
        <v>177</v>
      </c>
      <c r="D45" s="13" t="s">
        <v>178</v>
      </c>
      <c r="E45" s="12" t="s">
        <v>174</v>
      </c>
      <c r="F45" s="14">
        <v>46216.0</v>
      </c>
      <c r="G45" s="14">
        <v>46221.0</v>
      </c>
      <c r="H45" s="12" t="s">
        <v>19</v>
      </c>
      <c r="I45" s="12" t="s">
        <v>36</v>
      </c>
      <c r="J45" s="15">
        <v>2658.0</v>
      </c>
      <c r="K45" s="16">
        <v>5.5</v>
      </c>
      <c r="L45" s="14">
        <v>46211.0</v>
      </c>
      <c r="M45" s="17">
        <v>3985.7</v>
      </c>
      <c r="N45" s="27"/>
    </row>
    <row r="46">
      <c r="A46" s="19" t="s">
        <v>175</v>
      </c>
      <c r="B46" s="20" t="s">
        <v>179</v>
      </c>
      <c r="C46" s="20" t="s">
        <v>71</v>
      </c>
      <c r="D46" s="21" t="s">
        <v>180</v>
      </c>
      <c r="E46" s="20" t="s">
        <v>174</v>
      </c>
      <c r="F46" s="22">
        <v>46216.0</v>
      </c>
      <c r="G46" s="22">
        <v>46221.0</v>
      </c>
      <c r="H46" s="20" t="s">
        <v>19</v>
      </c>
      <c r="I46" s="20" t="s">
        <v>36</v>
      </c>
      <c r="J46" s="23">
        <v>2658.0</v>
      </c>
      <c r="K46" s="24">
        <v>5.5</v>
      </c>
      <c r="L46" s="22">
        <v>46211.0</v>
      </c>
      <c r="M46" s="25">
        <v>3985.7</v>
      </c>
      <c r="N46" s="26"/>
    </row>
    <row r="47">
      <c r="A47" s="11" t="s">
        <v>181</v>
      </c>
      <c r="B47" s="12" t="s">
        <v>182</v>
      </c>
      <c r="C47" s="12" t="s">
        <v>183</v>
      </c>
      <c r="D47" s="13" t="s">
        <v>184</v>
      </c>
      <c r="E47" s="12" t="s">
        <v>174</v>
      </c>
      <c r="F47" s="14">
        <v>46218.0</v>
      </c>
      <c r="G47" s="14">
        <v>46221.0</v>
      </c>
      <c r="H47" s="12" t="s">
        <v>19</v>
      </c>
      <c r="I47" s="12" t="s">
        <v>36</v>
      </c>
      <c r="J47" s="15">
        <v>2658.0</v>
      </c>
      <c r="K47" s="16">
        <v>5.5</v>
      </c>
      <c r="L47" s="14">
        <v>46211.0</v>
      </c>
      <c r="M47" s="17">
        <v>2558.34</v>
      </c>
      <c r="N47" s="27"/>
    </row>
    <row r="48">
      <c r="A48" s="19" t="s">
        <v>181</v>
      </c>
      <c r="B48" s="20" t="s">
        <v>185</v>
      </c>
      <c r="C48" s="20" t="s">
        <v>186</v>
      </c>
      <c r="D48" s="21" t="s">
        <v>187</v>
      </c>
      <c r="E48" s="20" t="s">
        <v>174</v>
      </c>
      <c r="F48" s="22">
        <v>46216.0</v>
      </c>
      <c r="G48" s="22">
        <v>46221.0</v>
      </c>
      <c r="H48" s="20" t="s">
        <v>19</v>
      </c>
      <c r="I48" s="20" t="s">
        <v>36</v>
      </c>
      <c r="J48" s="23">
        <v>2658.0</v>
      </c>
      <c r="K48" s="24">
        <v>5.5</v>
      </c>
      <c r="L48" s="22">
        <v>46211.0</v>
      </c>
      <c r="M48" s="25">
        <v>3985.7</v>
      </c>
      <c r="N48" s="26"/>
    </row>
    <row r="49">
      <c r="A49" s="11" t="s">
        <v>181</v>
      </c>
      <c r="B49" s="12" t="s">
        <v>188</v>
      </c>
      <c r="C49" s="12" t="s">
        <v>33</v>
      </c>
      <c r="D49" s="13" t="s">
        <v>189</v>
      </c>
      <c r="E49" s="12" t="s">
        <v>174</v>
      </c>
      <c r="F49" s="14">
        <v>46218.0</v>
      </c>
      <c r="G49" s="14">
        <v>46221.0</v>
      </c>
      <c r="H49" s="12" t="s">
        <v>19</v>
      </c>
      <c r="I49" s="12" t="s">
        <v>36</v>
      </c>
      <c r="J49" s="15">
        <v>2658.0</v>
      </c>
      <c r="K49" s="16">
        <v>5.5</v>
      </c>
      <c r="L49" s="14">
        <v>46211.0</v>
      </c>
      <c r="M49" s="17">
        <v>2558.34</v>
      </c>
      <c r="N49" s="27"/>
    </row>
    <row r="50">
      <c r="A50" s="19" t="s">
        <v>190</v>
      </c>
      <c r="B50" s="20" t="s">
        <v>191</v>
      </c>
      <c r="C50" s="20" t="s">
        <v>192</v>
      </c>
      <c r="D50" s="21" t="s">
        <v>193</v>
      </c>
      <c r="E50" s="20" t="s">
        <v>174</v>
      </c>
      <c r="F50" s="22">
        <v>46218.0</v>
      </c>
      <c r="G50" s="22">
        <v>46221.0</v>
      </c>
      <c r="H50" s="20" t="s">
        <v>19</v>
      </c>
      <c r="I50" s="20" t="s">
        <v>36</v>
      </c>
      <c r="J50" s="23">
        <v>2658.0</v>
      </c>
      <c r="K50" s="24">
        <v>5.5</v>
      </c>
      <c r="L50" s="22">
        <v>46211.0</v>
      </c>
      <c r="M50" s="25">
        <v>2558.34</v>
      </c>
      <c r="N50" s="26"/>
    </row>
    <row r="51">
      <c r="A51" s="11" t="s">
        <v>194</v>
      </c>
      <c r="B51" s="12" t="s">
        <v>195</v>
      </c>
      <c r="C51" s="12" t="s">
        <v>196</v>
      </c>
      <c r="D51" s="13" t="s">
        <v>197</v>
      </c>
      <c r="E51" s="12" t="s">
        <v>174</v>
      </c>
      <c r="F51" s="14">
        <v>46216.0</v>
      </c>
      <c r="G51" s="14">
        <v>46221.0</v>
      </c>
      <c r="H51" s="12" t="s">
        <v>19</v>
      </c>
      <c r="I51" s="12" t="s">
        <v>36</v>
      </c>
      <c r="J51" s="15">
        <v>2658.0</v>
      </c>
      <c r="K51" s="16">
        <v>5.5</v>
      </c>
      <c r="L51" s="14">
        <v>46211.0</v>
      </c>
      <c r="M51" s="17">
        <v>3985.7</v>
      </c>
      <c r="N51" s="27"/>
    </row>
    <row r="52">
      <c r="A52" s="19" t="s">
        <v>190</v>
      </c>
      <c r="B52" s="20" t="s">
        <v>198</v>
      </c>
      <c r="C52" s="20" t="s">
        <v>199</v>
      </c>
      <c r="D52" s="21" t="s">
        <v>200</v>
      </c>
      <c r="E52" s="20" t="s">
        <v>174</v>
      </c>
      <c r="F52" s="22">
        <v>46216.0</v>
      </c>
      <c r="G52" s="22">
        <v>46221.0</v>
      </c>
      <c r="H52" s="20" t="s">
        <v>19</v>
      </c>
      <c r="I52" s="20" t="s">
        <v>36</v>
      </c>
      <c r="J52" s="23">
        <v>2658.0</v>
      </c>
      <c r="K52" s="24">
        <v>5.5</v>
      </c>
      <c r="L52" s="22">
        <v>46211.0</v>
      </c>
      <c r="M52" s="25">
        <v>3985.7</v>
      </c>
      <c r="N52" s="26"/>
    </row>
    <row r="53">
      <c r="A53" s="11" t="s">
        <v>161</v>
      </c>
      <c r="B53" s="12" t="s">
        <v>162</v>
      </c>
      <c r="C53" s="12" t="s">
        <v>28</v>
      </c>
      <c r="D53" s="13" t="s">
        <v>163</v>
      </c>
      <c r="E53" s="12" t="s">
        <v>201</v>
      </c>
      <c r="F53" s="14">
        <v>46221.0</v>
      </c>
      <c r="G53" s="14">
        <v>46227.0</v>
      </c>
      <c r="H53" s="12" t="s">
        <v>19</v>
      </c>
      <c r="I53" s="12" t="s">
        <v>36</v>
      </c>
      <c r="J53" s="15">
        <v>2610.0</v>
      </c>
      <c r="K53" s="16">
        <v>6.5</v>
      </c>
      <c r="L53" s="14">
        <v>46212.0</v>
      </c>
      <c r="M53" s="17">
        <v>6027.58</v>
      </c>
      <c r="N53" s="27"/>
    </row>
    <row r="54">
      <c r="A54" s="19" t="s">
        <v>202</v>
      </c>
      <c r="B54" s="20" t="s">
        <v>203</v>
      </c>
      <c r="C54" s="20" t="s">
        <v>204</v>
      </c>
      <c r="D54" s="21" t="s">
        <v>205</v>
      </c>
      <c r="E54" s="20" t="s">
        <v>201</v>
      </c>
      <c r="F54" s="22">
        <v>46221.0</v>
      </c>
      <c r="G54" s="22">
        <v>46227.0</v>
      </c>
      <c r="H54" s="20" t="s">
        <v>19</v>
      </c>
      <c r="I54" s="20" t="s">
        <v>36</v>
      </c>
      <c r="J54" s="23">
        <v>2610.0</v>
      </c>
      <c r="K54" s="24">
        <v>6.5</v>
      </c>
      <c r="L54" s="22">
        <v>46212.0</v>
      </c>
      <c r="M54" s="25">
        <v>4820.29</v>
      </c>
      <c r="N54" s="26"/>
    </row>
    <row r="55">
      <c r="A55" s="11" t="s">
        <v>202</v>
      </c>
      <c r="B55" s="12" t="s">
        <v>206</v>
      </c>
      <c r="C55" s="12" t="s">
        <v>71</v>
      </c>
      <c r="D55" s="13" t="s">
        <v>207</v>
      </c>
      <c r="E55" s="12" t="s">
        <v>201</v>
      </c>
      <c r="F55" s="14">
        <v>46221.0</v>
      </c>
      <c r="G55" s="14">
        <v>46227.0</v>
      </c>
      <c r="H55" s="12" t="s">
        <v>19</v>
      </c>
      <c r="I55" s="12" t="s">
        <v>36</v>
      </c>
      <c r="J55" s="15">
        <v>2610.0</v>
      </c>
      <c r="K55" s="16">
        <v>8.5</v>
      </c>
      <c r="L55" s="14">
        <v>46212.0</v>
      </c>
      <c r="M55" s="17">
        <v>6043.99</v>
      </c>
      <c r="N55" s="27"/>
    </row>
    <row r="56">
      <c r="A56" s="19" t="s">
        <v>208</v>
      </c>
      <c r="B56" s="20" t="s">
        <v>209</v>
      </c>
      <c r="C56" s="20" t="s">
        <v>210</v>
      </c>
      <c r="D56" s="21" t="s">
        <v>211</v>
      </c>
      <c r="E56" s="20" t="s">
        <v>201</v>
      </c>
      <c r="F56" s="22">
        <v>46221.0</v>
      </c>
      <c r="G56" s="22">
        <v>46227.0</v>
      </c>
      <c r="H56" s="20" t="s">
        <v>19</v>
      </c>
      <c r="I56" s="20" t="s">
        <v>36</v>
      </c>
      <c r="J56" s="23">
        <v>2610.0</v>
      </c>
      <c r="K56" s="24">
        <v>6.5</v>
      </c>
      <c r="L56" s="22">
        <v>46212.0</v>
      </c>
      <c r="M56" s="25">
        <v>4820.29</v>
      </c>
      <c r="N56" s="26"/>
    </row>
    <row r="57">
      <c r="A57" s="11" t="s">
        <v>208</v>
      </c>
      <c r="B57" s="12" t="s">
        <v>212</v>
      </c>
      <c r="C57" s="12" t="s">
        <v>213</v>
      </c>
      <c r="D57" s="13" t="s">
        <v>214</v>
      </c>
      <c r="E57" s="12" t="s">
        <v>201</v>
      </c>
      <c r="F57" s="14">
        <v>46221.0</v>
      </c>
      <c r="G57" s="14">
        <v>46227.0</v>
      </c>
      <c r="H57" s="12" t="s">
        <v>19</v>
      </c>
      <c r="I57" s="12" t="s">
        <v>36</v>
      </c>
      <c r="J57" s="15">
        <v>2610.0</v>
      </c>
      <c r="K57" s="16">
        <v>5.5</v>
      </c>
      <c r="L57" s="14">
        <v>46212.0</v>
      </c>
      <c r="M57" s="17">
        <v>3985.7</v>
      </c>
      <c r="N57" s="27"/>
    </row>
    <row r="58">
      <c r="A58" s="19" t="s">
        <v>215</v>
      </c>
      <c r="B58" s="20" t="s">
        <v>216</v>
      </c>
      <c r="C58" s="20" t="s">
        <v>71</v>
      </c>
      <c r="D58" s="21" t="s">
        <v>217</v>
      </c>
      <c r="E58" s="20" t="s">
        <v>201</v>
      </c>
      <c r="F58" s="22">
        <v>46221.0</v>
      </c>
      <c r="G58" s="22">
        <v>46227.0</v>
      </c>
      <c r="H58" s="20" t="s">
        <v>19</v>
      </c>
      <c r="I58" s="20" t="s">
        <v>36</v>
      </c>
      <c r="J58" s="23">
        <v>2610.0</v>
      </c>
      <c r="K58" s="24">
        <v>5.5</v>
      </c>
      <c r="L58" s="22">
        <v>46212.0</v>
      </c>
      <c r="M58" s="25">
        <v>3985.7</v>
      </c>
      <c r="N58" s="26"/>
    </row>
    <row r="59">
      <c r="A59" s="11" t="s">
        <v>215</v>
      </c>
      <c r="B59" s="12" t="s">
        <v>218</v>
      </c>
      <c r="C59" s="12" t="s">
        <v>219</v>
      </c>
      <c r="D59" s="13" t="s">
        <v>220</v>
      </c>
      <c r="E59" s="12" t="s">
        <v>201</v>
      </c>
      <c r="F59" s="14">
        <v>46222.0</v>
      </c>
      <c r="G59" s="14">
        <v>46227.0</v>
      </c>
      <c r="H59" s="12" t="s">
        <v>19</v>
      </c>
      <c r="I59" s="12" t="s">
        <v>36</v>
      </c>
      <c r="J59" s="15">
        <v>2610.0</v>
      </c>
      <c r="K59" s="16">
        <v>6.5</v>
      </c>
      <c r="L59" s="14">
        <v>46212.0</v>
      </c>
      <c r="M59" s="17">
        <v>4820.29</v>
      </c>
      <c r="N59" s="27"/>
    </row>
    <row r="60">
      <c r="A60" s="19" t="s">
        <v>221</v>
      </c>
      <c r="B60" s="20" t="s">
        <v>222</v>
      </c>
      <c r="C60" s="20" t="s">
        <v>71</v>
      </c>
      <c r="D60" s="21" t="s">
        <v>223</v>
      </c>
      <c r="E60" s="20" t="s">
        <v>201</v>
      </c>
      <c r="F60" s="22">
        <v>46222.0</v>
      </c>
      <c r="G60" s="22">
        <v>46227.0</v>
      </c>
      <c r="H60" s="20" t="s">
        <v>19</v>
      </c>
      <c r="I60" s="20" t="s">
        <v>36</v>
      </c>
      <c r="J60" s="23">
        <v>2610.0</v>
      </c>
      <c r="K60" s="24">
        <v>8.5</v>
      </c>
      <c r="L60" s="22">
        <v>46212.0</v>
      </c>
      <c r="M60" s="25">
        <v>6043.99</v>
      </c>
      <c r="N60" s="26"/>
    </row>
    <row r="61">
      <c r="A61" s="11" t="s">
        <v>224</v>
      </c>
      <c r="B61" s="12" t="s">
        <v>225</v>
      </c>
      <c r="C61" s="12" t="s">
        <v>226</v>
      </c>
      <c r="D61" s="13" t="s">
        <v>227</v>
      </c>
      <c r="E61" s="12" t="s">
        <v>201</v>
      </c>
      <c r="F61" s="14">
        <v>46222.0</v>
      </c>
      <c r="G61" s="14">
        <v>46227.0</v>
      </c>
      <c r="H61" s="12" t="s">
        <v>19</v>
      </c>
      <c r="I61" s="12" t="s">
        <v>36</v>
      </c>
      <c r="J61" s="15">
        <v>2606.0</v>
      </c>
      <c r="K61" s="16">
        <v>5.5</v>
      </c>
      <c r="L61" s="14">
        <v>46212.0</v>
      </c>
      <c r="M61" s="17">
        <v>2795.61</v>
      </c>
      <c r="N61" s="27"/>
    </row>
    <row r="62">
      <c r="A62" s="19" t="s">
        <v>190</v>
      </c>
      <c r="B62" s="20" t="s">
        <v>228</v>
      </c>
      <c r="C62" s="20" t="s">
        <v>80</v>
      </c>
      <c r="D62" s="21" t="s">
        <v>229</v>
      </c>
      <c r="E62" s="20" t="s">
        <v>201</v>
      </c>
      <c r="F62" s="22">
        <v>46222.0</v>
      </c>
      <c r="G62" s="22">
        <v>46228.0</v>
      </c>
      <c r="H62" s="20" t="s">
        <v>19</v>
      </c>
      <c r="I62" s="20" t="s">
        <v>36</v>
      </c>
      <c r="J62" s="23">
        <v>2611.0</v>
      </c>
      <c r="K62" s="24">
        <v>6.5</v>
      </c>
      <c r="L62" s="22">
        <v>46212.0</v>
      </c>
      <c r="M62" s="25">
        <v>4155.72</v>
      </c>
      <c r="N62" s="26"/>
    </row>
    <row r="63">
      <c r="A63" s="11" t="s">
        <v>224</v>
      </c>
      <c r="B63" s="12" t="s">
        <v>230</v>
      </c>
      <c r="C63" s="12" t="s">
        <v>39</v>
      </c>
      <c r="D63" s="13" t="s">
        <v>231</v>
      </c>
      <c r="E63" s="12" t="s">
        <v>201</v>
      </c>
      <c r="F63" s="14">
        <v>46222.0</v>
      </c>
      <c r="G63" s="14">
        <v>46228.0</v>
      </c>
      <c r="H63" s="12" t="s">
        <v>19</v>
      </c>
      <c r="I63" s="12" t="s">
        <v>36</v>
      </c>
      <c r="J63" s="15">
        <v>2611.0</v>
      </c>
      <c r="K63" s="16">
        <v>6.5</v>
      </c>
      <c r="L63" s="14">
        <v>46212.0</v>
      </c>
      <c r="M63" s="17">
        <v>4712.1</v>
      </c>
      <c r="N63" s="27"/>
    </row>
    <row r="64">
      <c r="A64" s="19" t="s">
        <v>224</v>
      </c>
      <c r="B64" s="20" t="s">
        <v>232</v>
      </c>
      <c r="C64" s="20" t="s">
        <v>71</v>
      </c>
      <c r="D64" s="21" t="s">
        <v>233</v>
      </c>
      <c r="E64" s="20" t="s">
        <v>201</v>
      </c>
      <c r="F64" s="22">
        <v>46222.0</v>
      </c>
      <c r="G64" s="22">
        <v>46228.0</v>
      </c>
      <c r="H64" s="20" t="s">
        <v>19</v>
      </c>
      <c r="I64" s="20" t="s">
        <v>36</v>
      </c>
      <c r="J64" s="23">
        <v>2611.0</v>
      </c>
      <c r="K64" s="24">
        <v>6.5</v>
      </c>
      <c r="L64" s="22">
        <v>46212.0</v>
      </c>
      <c r="M64" s="25">
        <v>4712.1</v>
      </c>
      <c r="N64" s="28">
        <v>2867.45</v>
      </c>
    </row>
    <row r="65">
      <c r="A65" s="11" t="s">
        <v>224</v>
      </c>
      <c r="B65" s="12" t="s">
        <v>234</v>
      </c>
      <c r="C65" s="12" t="s">
        <v>235</v>
      </c>
      <c r="D65" s="13" t="s">
        <v>236</v>
      </c>
      <c r="E65" s="12" t="s">
        <v>201</v>
      </c>
      <c r="F65" s="14">
        <v>46222.0</v>
      </c>
      <c r="G65" s="14">
        <v>46228.0</v>
      </c>
      <c r="H65" s="12" t="s">
        <v>19</v>
      </c>
      <c r="I65" s="12" t="s">
        <v>36</v>
      </c>
      <c r="J65" s="15">
        <v>2611.0</v>
      </c>
      <c r="K65" s="16">
        <v>6.5</v>
      </c>
      <c r="L65" s="14">
        <v>46212.0</v>
      </c>
      <c r="M65" s="17">
        <v>4712.1</v>
      </c>
      <c r="N65" s="27"/>
    </row>
    <row r="66">
      <c r="A66" s="19" t="s">
        <v>190</v>
      </c>
      <c r="B66" s="20" t="s">
        <v>237</v>
      </c>
      <c r="C66" s="20" t="s">
        <v>199</v>
      </c>
      <c r="D66" s="21" t="s">
        <v>238</v>
      </c>
      <c r="E66" s="20" t="s">
        <v>201</v>
      </c>
      <c r="F66" s="22">
        <v>46222.0</v>
      </c>
      <c r="G66" s="22">
        <v>46228.0</v>
      </c>
      <c r="H66" s="20" t="s">
        <v>19</v>
      </c>
      <c r="I66" s="20" t="s">
        <v>36</v>
      </c>
      <c r="J66" s="23">
        <v>2611.0</v>
      </c>
      <c r="K66" s="24">
        <v>6.5</v>
      </c>
      <c r="L66" s="22">
        <v>46212.0</v>
      </c>
      <c r="M66" s="25">
        <v>4712.1</v>
      </c>
      <c r="N66" s="26"/>
    </row>
    <row r="67">
      <c r="A67" s="11" t="s">
        <v>239</v>
      </c>
      <c r="B67" s="12" t="s">
        <v>240</v>
      </c>
      <c r="C67" s="12" t="s">
        <v>241</v>
      </c>
      <c r="D67" s="13" t="s">
        <v>242</v>
      </c>
      <c r="E67" s="12" t="s">
        <v>201</v>
      </c>
      <c r="F67" s="14">
        <v>46222.0</v>
      </c>
      <c r="G67" s="14">
        <v>46228.0</v>
      </c>
      <c r="H67" s="12" t="s">
        <v>19</v>
      </c>
      <c r="I67" s="12" t="s">
        <v>36</v>
      </c>
      <c r="J67" s="15">
        <v>2611.0</v>
      </c>
      <c r="K67" s="16">
        <v>6.5</v>
      </c>
      <c r="L67" s="14">
        <v>46212.0</v>
      </c>
      <c r="M67" s="17">
        <v>4712.1</v>
      </c>
      <c r="N67" s="27"/>
    </row>
    <row r="68">
      <c r="A68" s="19" t="s">
        <v>243</v>
      </c>
      <c r="B68" s="20" t="s">
        <v>244</v>
      </c>
      <c r="C68" s="20" t="s">
        <v>245</v>
      </c>
      <c r="D68" s="21" t="s">
        <v>246</v>
      </c>
      <c r="E68" s="20" t="s">
        <v>201</v>
      </c>
      <c r="F68" s="22">
        <v>46222.0</v>
      </c>
      <c r="G68" s="22">
        <v>46228.0</v>
      </c>
      <c r="H68" s="20" t="s">
        <v>19</v>
      </c>
      <c r="I68" s="20" t="s">
        <v>36</v>
      </c>
      <c r="J68" s="23">
        <v>2611.0</v>
      </c>
      <c r="K68" s="24">
        <v>6.5</v>
      </c>
      <c r="L68" s="22">
        <v>46212.0</v>
      </c>
      <c r="M68" s="25">
        <v>4712.1</v>
      </c>
      <c r="N68" s="26"/>
    </row>
    <row r="69">
      <c r="A69" s="11" t="s">
        <v>247</v>
      </c>
      <c r="B69" s="12" t="s">
        <v>248</v>
      </c>
      <c r="C69" s="12" t="s">
        <v>65</v>
      </c>
      <c r="D69" s="13" t="s">
        <v>249</v>
      </c>
      <c r="E69" s="12" t="s">
        <v>201</v>
      </c>
      <c r="F69" s="14">
        <v>46221.0</v>
      </c>
      <c r="G69" s="14">
        <v>46224.0</v>
      </c>
      <c r="H69" s="12" t="s">
        <v>19</v>
      </c>
      <c r="I69" s="12" t="s">
        <v>36</v>
      </c>
      <c r="J69" s="15">
        <v>2688.0</v>
      </c>
      <c r="K69" s="16">
        <v>3.5</v>
      </c>
      <c r="L69" s="14">
        <v>46212.0</v>
      </c>
      <c r="M69" s="17">
        <v>3245.62</v>
      </c>
      <c r="N69" s="27"/>
    </row>
    <row r="70">
      <c r="A70" s="19" t="s">
        <v>161</v>
      </c>
      <c r="B70" s="20" t="s">
        <v>162</v>
      </c>
      <c r="C70" s="20" t="s">
        <v>28</v>
      </c>
      <c r="D70" s="21" t="s">
        <v>163</v>
      </c>
      <c r="E70" s="20" t="s">
        <v>250</v>
      </c>
      <c r="F70" s="22">
        <v>46210.0</v>
      </c>
      <c r="G70" s="22">
        <v>46213.0</v>
      </c>
      <c r="H70" s="20" t="s">
        <v>19</v>
      </c>
      <c r="I70" s="20" t="s">
        <v>154</v>
      </c>
      <c r="J70" s="23">
        <v>2718.0</v>
      </c>
      <c r="K70" s="24">
        <v>3.5</v>
      </c>
      <c r="L70" s="22">
        <v>46213.0</v>
      </c>
      <c r="M70" s="25">
        <v>3245.62</v>
      </c>
      <c r="N70" s="26"/>
    </row>
    <row r="71">
      <c r="A71" s="11" t="s">
        <v>221</v>
      </c>
      <c r="B71" s="12" t="s">
        <v>251</v>
      </c>
      <c r="C71" s="12" t="s">
        <v>71</v>
      </c>
      <c r="D71" s="13" t="s">
        <v>252</v>
      </c>
      <c r="E71" s="12" t="s">
        <v>250</v>
      </c>
      <c r="F71" s="14">
        <v>46210.0</v>
      </c>
      <c r="G71" s="14">
        <v>46213.0</v>
      </c>
      <c r="H71" s="12" t="s">
        <v>19</v>
      </c>
      <c r="I71" s="12" t="s">
        <v>154</v>
      </c>
      <c r="J71" s="15">
        <v>2718.0</v>
      </c>
      <c r="K71" s="16">
        <v>3.5</v>
      </c>
      <c r="L71" s="14">
        <v>46213.0</v>
      </c>
      <c r="M71" s="17">
        <v>2437.43</v>
      </c>
      <c r="N71" s="27"/>
    </row>
    <row r="72">
      <c r="A72" s="19" t="s">
        <v>190</v>
      </c>
      <c r="B72" s="20" t="s">
        <v>253</v>
      </c>
      <c r="C72" s="20" t="s">
        <v>192</v>
      </c>
      <c r="D72" s="21" t="s">
        <v>254</v>
      </c>
      <c r="E72" s="20" t="s">
        <v>250</v>
      </c>
      <c r="F72" s="22">
        <v>46210.0</v>
      </c>
      <c r="G72" s="22">
        <v>46213.0</v>
      </c>
      <c r="H72" s="20" t="s">
        <v>19</v>
      </c>
      <c r="I72" s="20" t="s">
        <v>154</v>
      </c>
      <c r="J72" s="23">
        <v>2718.0</v>
      </c>
      <c r="K72" s="24">
        <v>3.5</v>
      </c>
      <c r="L72" s="22">
        <v>46213.0</v>
      </c>
      <c r="M72" s="25">
        <v>2437.43</v>
      </c>
      <c r="N72" s="26"/>
    </row>
    <row r="73">
      <c r="A73" s="11" t="s">
        <v>46</v>
      </c>
      <c r="B73" s="12" t="s">
        <v>255</v>
      </c>
      <c r="C73" s="12" t="s">
        <v>71</v>
      </c>
      <c r="D73" s="13" t="s">
        <v>256</v>
      </c>
      <c r="E73" s="12" t="s">
        <v>257</v>
      </c>
      <c r="F73" s="14" t="s">
        <v>258</v>
      </c>
      <c r="G73" s="14">
        <v>46227.0</v>
      </c>
      <c r="H73" s="12" t="s">
        <v>19</v>
      </c>
      <c r="I73" s="12" t="s">
        <v>36</v>
      </c>
      <c r="J73" s="15">
        <v>2698.0</v>
      </c>
      <c r="K73" s="16">
        <v>8.5</v>
      </c>
      <c r="L73" s="14">
        <v>46213.0</v>
      </c>
      <c r="M73" s="17">
        <v>4408.42</v>
      </c>
      <c r="N73" s="27"/>
    </row>
    <row r="74">
      <c r="A74" s="19" t="s">
        <v>181</v>
      </c>
      <c r="B74" s="20" t="s">
        <v>185</v>
      </c>
      <c r="C74" s="20" t="s">
        <v>186</v>
      </c>
      <c r="D74" s="21" t="s">
        <v>187</v>
      </c>
      <c r="E74" s="20" t="s">
        <v>250</v>
      </c>
      <c r="F74" s="22">
        <v>46210.0</v>
      </c>
      <c r="G74" s="22">
        <v>46213.0</v>
      </c>
      <c r="H74" s="20" t="s">
        <v>19</v>
      </c>
      <c r="I74" s="20" t="s">
        <v>154</v>
      </c>
      <c r="J74" s="23">
        <v>2718.0</v>
      </c>
      <c r="K74" s="24">
        <v>3.5</v>
      </c>
      <c r="L74" s="22">
        <v>46213.0</v>
      </c>
      <c r="M74" s="25">
        <v>2437.43</v>
      </c>
      <c r="N74" s="26"/>
    </row>
    <row r="75">
      <c r="A75" s="11" t="s">
        <v>46</v>
      </c>
      <c r="B75" s="12" t="s">
        <v>259</v>
      </c>
      <c r="C75" s="12" t="s">
        <v>71</v>
      </c>
      <c r="D75" s="13" t="s">
        <v>260</v>
      </c>
      <c r="E75" s="12" t="s">
        <v>257</v>
      </c>
      <c r="F75" s="14" t="s">
        <v>258</v>
      </c>
      <c r="G75" s="14">
        <v>46227.0</v>
      </c>
      <c r="H75" s="12" t="s">
        <v>19</v>
      </c>
      <c r="I75" s="12" t="s">
        <v>36</v>
      </c>
      <c r="J75" s="15">
        <v>2698.0</v>
      </c>
      <c r="K75" s="16">
        <v>8.5</v>
      </c>
      <c r="L75" s="14">
        <v>46213.0</v>
      </c>
      <c r="M75" s="17">
        <v>4408.42</v>
      </c>
      <c r="N75" s="27"/>
    </row>
    <row r="76">
      <c r="A76" s="19" t="s">
        <v>181</v>
      </c>
      <c r="B76" s="20" t="s">
        <v>182</v>
      </c>
      <c r="C76" s="20" t="s">
        <v>183</v>
      </c>
      <c r="D76" s="21" t="s">
        <v>184</v>
      </c>
      <c r="E76" s="20" t="s">
        <v>250</v>
      </c>
      <c r="F76" s="22">
        <v>46210.0</v>
      </c>
      <c r="G76" s="22">
        <v>46213.0</v>
      </c>
      <c r="H76" s="20" t="s">
        <v>19</v>
      </c>
      <c r="I76" s="20" t="s">
        <v>154</v>
      </c>
      <c r="J76" s="23">
        <v>2718.0</v>
      </c>
      <c r="K76" s="24">
        <v>3.5</v>
      </c>
      <c r="L76" s="22">
        <v>46213.0</v>
      </c>
      <c r="M76" s="25">
        <v>2437.43</v>
      </c>
      <c r="N76" s="26"/>
    </row>
    <row r="77">
      <c r="A77" s="11" t="s">
        <v>181</v>
      </c>
      <c r="B77" s="12" t="s">
        <v>261</v>
      </c>
      <c r="C77" s="12" t="s">
        <v>39</v>
      </c>
      <c r="D77" s="13" t="s">
        <v>262</v>
      </c>
      <c r="E77" s="12" t="s">
        <v>250</v>
      </c>
      <c r="F77" s="14">
        <v>46210.0</v>
      </c>
      <c r="G77" s="14">
        <v>46213.0</v>
      </c>
      <c r="H77" s="12" t="s">
        <v>19</v>
      </c>
      <c r="I77" s="12" t="s">
        <v>154</v>
      </c>
      <c r="J77" s="15">
        <v>2718.0</v>
      </c>
      <c r="K77" s="16">
        <v>3.5</v>
      </c>
      <c r="L77" s="14">
        <v>46213.0</v>
      </c>
      <c r="M77" s="17">
        <v>2437.43</v>
      </c>
      <c r="N77" s="27"/>
    </row>
    <row r="78">
      <c r="A78" s="19" t="s">
        <v>14</v>
      </c>
      <c r="B78" s="20" t="s">
        <v>263</v>
      </c>
      <c r="C78" s="20" t="s">
        <v>16</v>
      </c>
      <c r="D78" s="21" t="s">
        <v>264</v>
      </c>
      <c r="E78" s="20" t="s">
        <v>265</v>
      </c>
      <c r="F78" s="22">
        <v>46221.0</v>
      </c>
      <c r="G78" s="22">
        <v>46224.0</v>
      </c>
      <c r="H78" s="20" t="s">
        <v>19</v>
      </c>
      <c r="I78" s="20" t="s">
        <v>36</v>
      </c>
      <c r="J78" s="23">
        <v>2695.0</v>
      </c>
      <c r="K78" s="24">
        <v>3.5</v>
      </c>
      <c r="L78" s="22">
        <v>46213.0</v>
      </c>
      <c r="M78" s="25">
        <v>2679.25</v>
      </c>
      <c r="N78" s="26"/>
    </row>
    <row r="79">
      <c r="A79" s="11" t="s">
        <v>21</v>
      </c>
      <c r="B79" s="12" t="s">
        <v>266</v>
      </c>
      <c r="C79" s="12" t="s">
        <v>267</v>
      </c>
      <c r="D79" s="13" t="s">
        <v>268</v>
      </c>
      <c r="E79" s="12" t="s">
        <v>269</v>
      </c>
      <c r="F79" s="14">
        <v>46231.0</v>
      </c>
      <c r="G79" s="14">
        <v>46235.0</v>
      </c>
      <c r="H79" s="12" t="s">
        <v>19</v>
      </c>
      <c r="I79" s="12" t="s">
        <v>270</v>
      </c>
      <c r="J79" s="15">
        <v>2689.0</v>
      </c>
      <c r="K79" s="16">
        <v>4.5</v>
      </c>
      <c r="L79" s="14">
        <v>46213.0</v>
      </c>
      <c r="M79" s="17">
        <v>3689.3</v>
      </c>
      <c r="N79" s="27"/>
    </row>
    <row r="80">
      <c r="A80" s="19" t="s">
        <v>21</v>
      </c>
      <c r="B80" s="20" t="s">
        <v>271</v>
      </c>
      <c r="C80" s="20" t="s">
        <v>23</v>
      </c>
      <c r="D80" s="21" t="s">
        <v>272</v>
      </c>
      <c r="E80" s="20" t="s">
        <v>269</v>
      </c>
      <c r="F80" s="22">
        <v>46231.0</v>
      </c>
      <c r="G80" s="22">
        <v>46236.0</v>
      </c>
      <c r="H80" s="20" t="s">
        <v>19</v>
      </c>
      <c r="I80" s="20" t="s">
        <v>270</v>
      </c>
      <c r="J80" s="23">
        <v>2685.0</v>
      </c>
      <c r="K80" s="24">
        <v>4.5</v>
      </c>
      <c r="L80" s="22">
        <v>46213.0</v>
      </c>
      <c r="M80" s="25">
        <v>3689.3</v>
      </c>
      <c r="N80" s="26"/>
    </row>
    <row r="81">
      <c r="A81" s="11" t="s">
        <v>42</v>
      </c>
      <c r="B81" s="12" t="s">
        <v>273</v>
      </c>
      <c r="C81" s="12" t="s">
        <v>39</v>
      </c>
      <c r="D81" s="13" t="s">
        <v>274</v>
      </c>
      <c r="E81" s="12" t="s">
        <v>275</v>
      </c>
      <c r="F81" s="14">
        <v>46233.0</v>
      </c>
      <c r="G81" s="14">
        <v>46238.0</v>
      </c>
      <c r="H81" s="12" t="s">
        <v>19</v>
      </c>
      <c r="I81" s="12" t="s">
        <v>276</v>
      </c>
      <c r="J81" s="15">
        <v>2607.0</v>
      </c>
      <c r="K81" s="16">
        <v>6.5</v>
      </c>
      <c r="L81" s="14">
        <v>46216.0</v>
      </c>
      <c r="M81" s="17">
        <v>3413.82</v>
      </c>
      <c r="N81" s="27"/>
    </row>
    <row r="82">
      <c r="A82" s="19" t="s">
        <v>150</v>
      </c>
      <c r="B82" s="20" t="s">
        <v>277</v>
      </c>
      <c r="C82" s="20" t="s">
        <v>16</v>
      </c>
      <c r="D82" s="21" t="s">
        <v>278</v>
      </c>
      <c r="E82" s="20" t="s">
        <v>279</v>
      </c>
      <c r="F82" s="22">
        <v>46220.0</v>
      </c>
      <c r="G82" s="22">
        <v>46227.0</v>
      </c>
      <c r="H82" s="20" t="s">
        <v>19</v>
      </c>
      <c r="I82" s="20" t="s">
        <v>36</v>
      </c>
      <c r="J82" s="23">
        <v>2687.0</v>
      </c>
      <c r="K82" s="24">
        <v>7.5</v>
      </c>
      <c r="L82" s="22">
        <v>46217.0</v>
      </c>
      <c r="M82" s="25">
        <v>5317.59</v>
      </c>
      <c r="N82" s="26"/>
    </row>
    <row r="83">
      <c r="A83" s="11" t="s">
        <v>14</v>
      </c>
      <c r="B83" s="12" t="s">
        <v>280</v>
      </c>
      <c r="C83" s="12" t="s">
        <v>16</v>
      </c>
      <c r="D83" s="13" t="s">
        <v>281</v>
      </c>
      <c r="E83" s="12" t="s">
        <v>279</v>
      </c>
      <c r="F83" s="14">
        <v>46220.0</v>
      </c>
      <c r="G83" s="14">
        <v>46227.0</v>
      </c>
      <c r="H83" s="12" t="s">
        <v>19</v>
      </c>
      <c r="I83" s="12" t="s">
        <v>36</v>
      </c>
      <c r="J83" s="15">
        <v>2687.0</v>
      </c>
      <c r="K83" s="16">
        <v>7.5</v>
      </c>
      <c r="L83" s="14">
        <v>46216.0</v>
      </c>
      <c r="M83" s="17">
        <v>5317.59</v>
      </c>
      <c r="N83" s="27"/>
    </row>
    <row r="84">
      <c r="A84" s="19" t="s">
        <v>150</v>
      </c>
      <c r="B84" s="20" t="s">
        <v>282</v>
      </c>
      <c r="C84" s="20" t="s">
        <v>16</v>
      </c>
      <c r="D84" s="21" t="s">
        <v>283</v>
      </c>
      <c r="E84" s="20" t="s">
        <v>279</v>
      </c>
      <c r="F84" s="22">
        <v>46220.0</v>
      </c>
      <c r="G84" s="22">
        <v>46227.0</v>
      </c>
      <c r="H84" s="20" t="s">
        <v>19</v>
      </c>
      <c r="I84" s="20" t="s">
        <v>36</v>
      </c>
      <c r="J84" s="23">
        <v>2687.0</v>
      </c>
      <c r="K84" s="24">
        <v>7.5</v>
      </c>
      <c r="L84" s="22">
        <v>46216.0</v>
      </c>
      <c r="M84" s="25">
        <v>5317.59</v>
      </c>
      <c r="N84" s="26"/>
    </row>
    <row r="85">
      <c r="A85" s="11" t="s">
        <v>14</v>
      </c>
      <c r="B85" s="12" t="s">
        <v>284</v>
      </c>
      <c r="C85" s="12" t="s">
        <v>16</v>
      </c>
      <c r="D85" s="13" t="s">
        <v>285</v>
      </c>
      <c r="E85" s="12" t="s">
        <v>279</v>
      </c>
      <c r="F85" s="14">
        <v>46220.0</v>
      </c>
      <c r="G85" s="14">
        <v>46227.0</v>
      </c>
      <c r="H85" s="12" t="s">
        <v>19</v>
      </c>
      <c r="I85" s="12" t="s">
        <v>36</v>
      </c>
      <c r="J85" s="15">
        <v>2687.0</v>
      </c>
      <c r="K85" s="16">
        <v>8.5</v>
      </c>
      <c r="L85" s="14">
        <v>46216.0</v>
      </c>
      <c r="M85" s="17">
        <v>6043.99</v>
      </c>
      <c r="N85" s="27"/>
    </row>
    <row r="86">
      <c r="A86" s="19" t="s">
        <v>14</v>
      </c>
      <c r="B86" s="20" t="s">
        <v>286</v>
      </c>
      <c r="C86" s="20" t="s">
        <v>16</v>
      </c>
      <c r="D86" s="21" t="s">
        <v>287</v>
      </c>
      <c r="E86" s="20" t="s">
        <v>279</v>
      </c>
      <c r="F86" s="22">
        <v>46220.0</v>
      </c>
      <c r="G86" s="22">
        <v>46227.0</v>
      </c>
      <c r="H86" s="20" t="s">
        <v>19</v>
      </c>
      <c r="I86" s="20" t="s">
        <v>36</v>
      </c>
      <c r="J86" s="23">
        <v>2687.0</v>
      </c>
      <c r="K86" s="24">
        <v>7.5</v>
      </c>
      <c r="L86" s="22">
        <v>46216.0</v>
      </c>
      <c r="M86" s="25">
        <v>5317.59</v>
      </c>
      <c r="N86" s="26"/>
    </row>
    <row r="87">
      <c r="A87" s="11" t="s">
        <v>14</v>
      </c>
      <c r="B87" s="12" t="s">
        <v>288</v>
      </c>
      <c r="C87" s="12" t="s">
        <v>16</v>
      </c>
      <c r="D87" s="13" t="s">
        <v>289</v>
      </c>
      <c r="E87" s="12" t="s">
        <v>279</v>
      </c>
      <c r="F87" s="14">
        <v>46220.0</v>
      </c>
      <c r="G87" s="14">
        <v>46228.0</v>
      </c>
      <c r="H87" s="12" t="s">
        <v>19</v>
      </c>
      <c r="I87" s="12" t="s">
        <v>36</v>
      </c>
      <c r="J87" s="15">
        <v>2687.0</v>
      </c>
      <c r="K87" s="16">
        <v>7.5</v>
      </c>
      <c r="L87" s="14">
        <v>46216.0</v>
      </c>
      <c r="M87" s="17">
        <v>5317.59</v>
      </c>
      <c r="N87" s="27"/>
    </row>
    <row r="88">
      <c r="A88" s="19" t="s">
        <v>129</v>
      </c>
      <c r="B88" s="20" t="s">
        <v>290</v>
      </c>
      <c r="C88" s="20" t="s">
        <v>291</v>
      </c>
      <c r="D88" s="21" t="s">
        <v>292</v>
      </c>
      <c r="E88" s="20" t="s">
        <v>293</v>
      </c>
      <c r="F88" s="22">
        <v>46229.0</v>
      </c>
      <c r="G88" s="22">
        <v>46233.0</v>
      </c>
      <c r="H88" s="20" t="s">
        <v>19</v>
      </c>
      <c r="I88" s="20" t="s">
        <v>68</v>
      </c>
      <c r="J88" s="23">
        <v>2485.0</v>
      </c>
      <c r="K88" s="24">
        <v>4.5</v>
      </c>
      <c r="L88" s="22">
        <v>46216.0</v>
      </c>
      <c r="M88" s="25">
        <v>3689.3</v>
      </c>
      <c r="N88" s="26"/>
    </row>
    <row r="89">
      <c r="A89" s="11" t="s">
        <v>129</v>
      </c>
      <c r="B89" s="12" t="s">
        <v>294</v>
      </c>
      <c r="C89" s="12" t="s">
        <v>39</v>
      </c>
      <c r="D89" s="13" t="s">
        <v>295</v>
      </c>
      <c r="E89" s="12" t="s">
        <v>293</v>
      </c>
      <c r="F89" s="14">
        <v>46229.0</v>
      </c>
      <c r="G89" s="14">
        <v>46233.0</v>
      </c>
      <c r="H89" s="12" t="s">
        <v>19</v>
      </c>
      <c r="I89" s="12" t="s">
        <v>68</v>
      </c>
      <c r="J89" s="15">
        <v>2485.0</v>
      </c>
      <c r="K89" s="16">
        <v>4.5</v>
      </c>
      <c r="L89" s="14">
        <v>46216.0</v>
      </c>
      <c r="M89" s="17">
        <v>3689.3</v>
      </c>
      <c r="N89" s="27"/>
    </row>
    <row r="90">
      <c r="A90" s="19" t="s">
        <v>129</v>
      </c>
      <c r="B90" s="20" t="s">
        <v>296</v>
      </c>
      <c r="C90" s="20" t="s">
        <v>39</v>
      </c>
      <c r="D90" s="21" t="s">
        <v>297</v>
      </c>
      <c r="E90" s="20" t="s">
        <v>293</v>
      </c>
      <c r="F90" s="22">
        <v>46229.0</v>
      </c>
      <c r="G90" s="22">
        <v>46233.0</v>
      </c>
      <c r="H90" s="20" t="s">
        <v>19</v>
      </c>
      <c r="I90" s="20" t="s">
        <v>68</v>
      </c>
      <c r="J90" s="23">
        <v>2485.0</v>
      </c>
      <c r="K90" s="24">
        <v>4.5</v>
      </c>
      <c r="L90" s="22">
        <v>46216.0</v>
      </c>
      <c r="M90" s="25">
        <v>3689.3</v>
      </c>
      <c r="N90" s="26"/>
    </row>
    <row r="91">
      <c r="A91" s="11" t="s">
        <v>298</v>
      </c>
      <c r="B91" s="12" t="s">
        <v>299</v>
      </c>
      <c r="C91" s="12" t="s">
        <v>28</v>
      </c>
      <c r="D91" s="13" t="s">
        <v>300</v>
      </c>
      <c r="E91" s="12" t="s">
        <v>301</v>
      </c>
      <c r="F91" s="14">
        <v>46222.0</v>
      </c>
      <c r="G91" s="14">
        <v>46228.0</v>
      </c>
      <c r="H91" s="12" t="s">
        <v>19</v>
      </c>
      <c r="I91" s="12" t="s">
        <v>36</v>
      </c>
      <c r="J91" s="15">
        <v>2720.0</v>
      </c>
      <c r="K91" s="16">
        <v>6.5</v>
      </c>
      <c r="L91" s="14">
        <v>46217.0</v>
      </c>
      <c r="M91" s="17">
        <v>6027.58</v>
      </c>
      <c r="N91" s="27"/>
    </row>
    <row r="92">
      <c r="A92" s="19" t="s">
        <v>302</v>
      </c>
      <c r="B92" s="20" t="s">
        <v>303</v>
      </c>
      <c r="C92" s="20" t="s">
        <v>71</v>
      </c>
      <c r="D92" s="21" t="s">
        <v>304</v>
      </c>
      <c r="E92" s="20" t="s">
        <v>301</v>
      </c>
      <c r="F92" s="22">
        <v>46222.0</v>
      </c>
      <c r="G92" s="22">
        <v>46228.0</v>
      </c>
      <c r="H92" s="20" t="s">
        <v>19</v>
      </c>
      <c r="I92" s="20" t="s">
        <v>36</v>
      </c>
      <c r="J92" s="23">
        <v>2720.0</v>
      </c>
      <c r="K92" s="24">
        <v>6.5</v>
      </c>
      <c r="L92" s="22">
        <v>46217.0</v>
      </c>
      <c r="M92" s="25">
        <v>4217.54</v>
      </c>
      <c r="N92" s="26"/>
    </row>
    <row r="93">
      <c r="A93" s="11" t="s">
        <v>302</v>
      </c>
      <c r="B93" s="12" t="s">
        <v>305</v>
      </c>
      <c r="C93" s="12" t="s">
        <v>204</v>
      </c>
      <c r="D93" s="13" t="s">
        <v>306</v>
      </c>
      <c r="E93" s="12" t="s">
        <v>301</v>
      </c>
      <c r="F93" s="14">
        <v>46222.0</v>
      </c>
      <c r="G93" s="14">
        <v>46228.0</v>
      </c>
      <c r="H93" s="12" t="s">
        <v>19</v>
      </c>
      <c r="I93" s="12" t="s">
        <v>36</v>
      </c>
      <c r="J93" s="15">
        <v>2720.0</v>
      </c>
      <c r="K93" s="16">
        <v>6.5</v>
      </c>
      <c r="L93" s="14">
        <v>46217.0</v>
      </c>
      <c r="M93" s="17">
        <v>4217.54</v>
      </c>
      <c r="N93" s="27"/>
    </row>
    <row r="94">
      <c r="A94" s="19" t="s">
        <v>298</v>
      </c>
      <c r="B94" s="20" t="s">
        <v>307</v>
      </c>
      <c r="C94" s="20" t="s">
        <v>71</v>
      </c>
      <c r="D94" s="21" t="s">
        <v>308</v>
      </c>
      <c r="E94" s="20" t="s">
        <v>301</v>
      </c>
      <c r="F94" s="22">
        <v>46223.0</v>
      </c>
      <c r="G94" s="22">
        <v>46228.0</v>
      </c>
      <c r="H94" s="20" t="s">
        <v>19</v>
      </c>
      <c r="I94" s="20" t="s">
        <v>36</v>
      </c>
      <c r="J94" s="23">
        <v>2720.0</v>
      </c>
      <c r="K94" s="24">
        <v>5.5</v>
      </c>
      <c r="L94" s="22">
        <v>46217.0</v>
      </c>
      <c r="M94" s="25">
        <v>3475.68</v>
      </c>
      <c r="N94" s="26"/>
    </row>
    <row r="95">
      <c r="A95" s="11" t="s">
        <v>309</v>
      </c>
      <c r="B95" s="12" t="s">
        <v>310</v>
      </c>
      <c r="C95" s="12" t="s">
        <v>311</v>
      </c>
      <c r="D95" s="13" t="s">
        <v>312</v>
      </c>
      <c r="E95" s="12" t="s">
        <v>301</v>
      </c>
      <c r="F95" s="14">
        <v>46223.0</v>
      </c>
      <c r="G95" s="14">
        <v>46228.0</v>
      </c>
      <c r="H95" s="12" t="s">
        <v>19</v>
      </c>
      <c r="I95" s="12" t="s">
        <v>36</v>
      </c>
      <c r="J95" s="15">
        <v>2720.0</v>
      </c>
      <c r="K95" s="16">
        <v>5.5</v>
      </c>
      <c r="L95" s="14">
        <v>46217.0</v>
      </c>
      <c r="M95" s="17">
        <v>3475.68</v>
      </c>
      <c r="N95" s="27"/>
    </row>
    <row r="96">
      <c r="A96" s="19" t="s">
        <v>313</v>
      </c>
      <c r="B96" s="20" t="s">
        <v>314</v>
      </c>
      <c r="C96" s="20" t="s">
        <v>33</v>
      </c>
      <c r="D96" s="21" t="s">
        <v>315</v>
      </c>
      <c r="E96" s="20" t="s">
        <v>301</v>
      </c>
      <c r="F96" s="22">
        <v>46223.0</v>
      </c>
      <c r="G96" s="22">
        <v>46228.0</v>
      </c>
      <c r="H96" s="20" t="s">
        <v>19</v>
      </c>
      <c r="I96" s="20" t="s">
        <v>36</v>
      </c>
      <c r="J96" s="23">
        <v>2720.0</v>
      </c>
      <c r="K96" s="24">
        <v>5.5</v>
      </c>
      <c r="L96" s="22">
        <v>46217.0</v>
      </c>
      <c r="M96" s="25">
        <v>3475.68</v>
      </c>
      <c r="N96" s="26"/>
    </row>
    <row r="97">
      <c r="A97" s="11" t="s">
        <v>46</v>
      </c>
      <c r="B97" s="12" t="s">
        <v>316</v>
      </c>
      <c r="C97" s="12" t="s">
        <v>71</v>
      </c>
      <c r="D97" s="13" t="s">
        <v>317</v>
      </c>
      <c r="E97" s="12" t="s">
        <v>318</v>
      </c>
      <c r="F97" s="14">
        <v>46215.0</v>
      </c>
      <c r="G97" s="14">
        <v>46157.0</v>
      </c>
      <c r="H97" s="12" t="s">
        <v>19</v>
      </c>
      <c r="I97" s="12" t="s">
        <v>319</v>
      </c>
      <c r="J97" s="15">
        <v>2726.0</v>
      </c>
      <c r="K97" s="16">
        <v>3.5</v>
      </c>
      <c r="L97" s="14">
        <v>46217.0</v>
      </c>
      <c r="M97" s="17">
        <v>1801.01</v>
      </c>
      <c r="N97" s="27"/>
    </row>
    <row r="98">
      <c r="A98" s="19" t="s">
        <v>320</v>
      </c>
      <c r="B98" s="20" t="s">
        <v>321</v>
      </c>
      <c r="C98" s="20" t="s">
        <v>28</v>
      </c>
      <c r="D98" s="21" t="s">
        <v>322</v>
      </c>
      <c r="E98" s="20" t="s">
        <v>323</v>
      </c>
      <c r="F98" s="22">
        <v>46216.0</v>
      </c>
      <c r="G98" s="22">
        <v>46218.0</v>
      </c>
      <c r="H98" s="20" t="s">
        <v>19</v>
      </c>
      <c r="I98" s="20" t="s">
        <v>68</v>
      </c>
      <c r="J98" s="23">
        <v>2728.0</v>
      </c>
      <c r="K98" s="24">
        <v>2.5</v>
      </c>
      <c r="L98" s="22">
        <v>46217.0</v>
      </c>
      <c r="M98" s="25">
        <v>3863.83</v>
      </c>
      <c r="N98" s="26"/>
    </row>
    <row r="99">
      <c r="A99" s="11" t="s">
        <v>324</v>
      </c>
      <c r="B99" s="12" t="s">
        <v>325</v>
      </c>
      <c r="C99" s="12" t="s">
        <v>65</v>
      </c>
      <c r="D99" s="13" t="s">
        <v>326</v>
      </c>
      <c r="E99" s="12" t="s">
        <v>327</v>
      </c>
      <c r="F99" s="14">
        <v>46236.0</v>
      </c>
      <c r="G99" s="14">
        <v>46243.0</v>
      </c>
      <c r="H99" s="12" t="s">
        <v>19</v>
      </c>
      <c r="I99" s="12" t="s">
        <v>328</v>
      </c>
      <c r="J99" s="15">
        <v>2110.0</v>
      </c>
      <c r="K99" s="16">
        <v>8.0</v>
      </c>
      <c r="L99" s="14">
        <v>46217.0</v>
      </c>
      <c r="M99" s="17">
        <v>38426.66</v>
      </c>
      <c r="N99" s="27"/>
    </row>
    <row r="100">
      <c r="A100" s="19" t="s">
        <v>329</v>
      </c>
      <c r="B100" s="20" t="s">
        <v>330</v>
      </c>
      <c r="C100" s="20" t="s">
        <v>331</v>
      </c>
      <c r="D100" s="21" t="s">
        <v>332</v>
      </c>
      <c r="E100" s="20" t="s">
        <v>327</v>
      </c>
      <c r="F100" s="22">
        <v>46236.0</v>
      </c>
      <c r="G100" s="22">
        <v>46243.0</v>
      </c>
      <c r="H100" s="20" t="s">
        <v>19</v>
      </c>
      <c r="I100" s="20" t="s">
        <v>328</v>
      </c>
      <c r="J100" s="23">
        <v>2110.0</v>
      </c>
      <c r="K100" s="24">
        <v>8.0</v>
      </c>
      <c r="L100" s="22">
        <v>46217.0</v>
      </c>
      <c r="M100" s="25">
        <v>22451.44</v>
      </c>
      <c r="N100" s="26"/>
    </row>
    <row r="101">
      <c r="A101" s="11" t="s">
        <v>46</v>
      </c>
      <c r="B101" s="12" t="s">
        <v>47</v>
      </c>
      <c r="C101" s="12" t="s">
        <v>33</v>
      </c>
      <c r="D101" s="13" t="s">
        <v>48</v>
      </c>
      <c r="E101" s="12" t="s">
        <v>41</v>
      </c>
      <c r="F101" s="14">
        <v>46212.0</v>
      </c>
      <c r="G101" s="14">
        <v>46227.0</v>
      </c>
      <c r="H101" s="12" t="s">
        <v>19</v>
      </c>
      <c r="I101" s="12" t="s">
        <v>36</v>
      </c>
      <c r="J101" s="15">
        <v>2699.0</v>
      </c>
      <c r="K101" s="16">
        <v>13.0</v>
      </c>
      <c r="L101" s="14">
        <v>46217.0</v>
      </c>
      <c r="M101" s="17">
        <v>6827.63</v>
      </c>
      <c r="N101" s="27"/>
    </row>
    <row r="102">
      <c r="A102" s="19" t="s">
        <v>37</v>
      </c>
      <c r="B102" s="20" t="s">
        <v>38</v>
      </c>
      <c r="C102" s="20" t="s">
        <v>39</v>
      </c>
      <c r="D102" s="21" t="s">
        <v>40</v>
      </c>
      <c r="E102" s="20" t="s">
        <v>257</v>
      </c>
      <c r="F102" s="22">
        <v>46220.0</v>
      </c>
      <c r="G102" s="22">
        <v>46224.0</v>
      </c>
      <c r="H102" s="20" t="s">
        <v>19</v>
      </c>
      <c r="I102" s="20" t="s">
        <v>36</v>
      </c>
      <c r="J102" s="23">
        <v>2727.0</v>
      </c>
      <c r="K102" s="24">
        <v>4.5</v>
      </c>
      <c r="L102" s="22">
        <v>46217.0</v>
      </c>
      <c r="M102" s="25">
        <v>3176.55</v>
      </c>
      <c r="N102" s="26"/>
    </row>
    <row r="103">
      <c r="A103" s="11" t="s">
        <v>42</v>
      </c>
      <c r="B103" s="12" t="s">
        <v>43</v>
      </c>
      <c r="C103" s="12" t="s">
        <v>44</v>
      </c>
      <c r="D103" s="13" t="s">
        <v>45</v>
      </c>
      <c r="E103" s="12" t="s">
        <v>257</v>
      </c>
      <c r="F103" s="14">
        <v>46220.0</v>
      </c>
      <c r="G103" s="14">
        <v>46227.0</v>
      </c>
      <c r="H103" s="12" t="s">
        <v>19</v>
      </c>
      <c r="I103" s="12" t="s">
        <v>36</v>
      </c>
      <c r="J103" s="15">
        <v>2727.0</v>
      </c>
      <c r="K103" s="16">
        <v>7.5</v>
      </c>
      <c r="L103" s="14">
        <v>46217.0</v>
      </c>
      <c r="M103" s="17">
        <v>6043.99</v>
      </c>
      <c r="N103" s="27"/>
    </row>
    <row r="104">
      <c r="A104" s="19" t="s">
        <v>333</v>
      </c>
      <c r="B104" s="20" t="s">
        <v>334</v>
      </c>
      <c r="C104" s="20" t="s">
        <v>335</v>
      </c>
      <c r="D104" s="21" t="s">
        <v>336</v>
      </c>
      <c r="E104" s="20" t="s">
        <v>337</v>
      </c>
      <c r="F104" s="22">
        <v>46222.0</v>
      </c>
      <c r="G104" s="22">
        <v>46228.0</v>
      </c>
      <c r="H104" s="20" t="s">
        <v>19</v>
      </c>
      <c r="I104" s="20" t="s">
        <v>338</v>
      </c>
      <c r="J104" s="23">
        <v>2684.0</v>
      </c>
      <c r="K104" s="24">
        <v>6.5</v>
      </c>
      <c r="L104" s="22">
        <v>46217.0</v>
      </c>
      <c r="M104" s="25">
        <v>6027.58</v>
      </c>
      <c r="N104" s="26"/>
    </row>
    <row r="105">
      <c r="A105" s="11" t="s">
        <v>339</v>
      </c>
      <c r="B105" s="12" t="s">
        <v>340</v>
      </c>
      <c r="C105" s="12" t="s">
        <v>28</v>
      </c>
      <c r="D105" s="13" t="s">
        <v>341</v>
      </c>
      <c r="E105" s="12" t="s">
        <v>342</v>
      </c>
      <c r="F105" s="14">
        <v>46222.0</v>
      </c>
      <c r="G105" s="14">
        <v>46228.0</v>
      </c>
      <c r="H105" s="12" t="s">
        <v>19</v>
      </c>
      <c r="I105" s="12" t="s">
        <v>338</v>
      </c>
      <c r="J105" s="15">
        <v>2684.0</v>
      </c>
      <c r="K105" s="16">
        <v>6.5</v>
      </c>
      <c r="L105" s="14">
        <v>46217.0</v>
      </c>
      <c r="M105" s="17">
        <v>6027.58</v>
      </c>
      <c r="N105" s="27"/>
    </row>
    <row r="106">
      <c r="A106" s="19" t="s">
        <v>343</v>
      </c>
      <c r="B106" s="20" t="s">
        <v>344</v>
      </c>
      <c r="C106" s="20" t="s">
        <v>345</v>
      </c>
      <c r="D106" s="21" t="s">
        <v>346</v>
      </c>
      <c r="E106" s="20" t="s">
        <v>342</v>
      </c>
      <c r="F106" s="22">
        <v>46222.0</v>
      </c>
      <c r="G106" s="22">
        <v>46228.0</v>
      </c>
      <c r="H106" s="20" t="s">
        <v>19</v>
      </c>
      <c r="I106" s="20" t="s">
        <v>338</v>
      </c>
      <c r="J106" s="23">
        <v>2684.0</v>
      </c>
      <c r="K106" s="24">
        <v>6.5</v>
      </c>
      <c r="L106" s="22">
        <v>46217.0</v>
      </c>
      <c r="M106" s="25">
        <v>4820.29</v>
      </c>
      <c r="N106" s="26"/>
    </row>
    <row r="107">
      <c r="A107" s="11" t="s">
        <v>339</v>
      </c>
      <c r="B107" s="12" t="s">
        <v>347</v>
      </c>
      <c r="C107" s="12" t="s">
        <v>71</v>
      </c>
      <c r="D107" s="13" t="s">
        <v>348</v>
      </c>
      <c r="E107" s="12" t="s">
        <v>342</v>
      </c>
      <c r="F107" s="14">
        <v>46222.0</v>
      </c>
      <c r="G107" s="14">
        <v>46228.0</v>
      </c>
      <c r="H107" s="12" t="s">
        <v>19</v>
      </c>
      <c r="I107" s="12" t="s">
        <v>338</v>
      </c>
      <c r="J107" s="15">
        <v>2684.0</v>
      </c>
      <c r="K107" s="16">
        <v>6.5</v>
      </c>
      <c r="L107" s="14">
        <v>46217.0</v>
      </c>
      <c r="M107" s="17">
        <v>4820.29</v>
      </c>
      <c r="N107" s="27"/>
    </row>
    <row r="108">
      <c r="A108" s="19" t="s">
        <v>349</v>
      </c>
      <c r="B108" s="20" t="s">
        <v>350</v>
      </c>
      <c r="C108" s="20" t="s">
        <v>351</v>
      </c>
      <c r="D108" s="21" t="s">
        <v>352</v>
      </c>
      <c r="E108" s="20" t="s">
        <v>342</v>
      </c>
      <c r="F108" s="22">
        <v>46222.0</v>
      </c>
      <c r="G108" s="22">
        <v>46228.0</v>
      </c>
      <c r="H108" s="20" t="s">
        <v>19</v>
      </c>
      <c r="I108" s="20" t="s">
        <v>338</v>
      </c>
      <c r="J108" s="23">
        <v>2684.0</v>
      </c>
      <c r="K108" s="24">
        <v>6.5</v>
      </c>
      <c r="L108" s="22">
        <v>46217.0</v>
      </c>
      <c r="M108" s="25">
        <v>4820.29</v>
      </c>
      <c r="N108" s="26"/>
    </row>
    <row r="109">
      <c r="A109" s="11" t="s">
        <v>353</v>
      </c>
      <c r="B109" s="12" t="s">
        <v>354</v>
      </c>
      <c r="C109" s="12" t="s">
        <v>355</v>
      </c>
      <c r="D109" s="13" t="s">
        <v>356</v>
      </c>
      <c r="E109" s="12" t="s">
        <v>357</v>
      </c>
      <c r="F109" s="14">
        <v>46159.0</v>
      </c>
      <c r="G109" s="14">
        <v>46162.0</v>
      </c>
      <c r="H109" s="12" t="s">
        <v>19</v>
      </c>
      <c r="I109" s="12" t="s">
        <v>68</v>
      </c>
      <c r="J109" s="15">
        <v>1555.0</v>
      </c>
      <c r="K109" s="16" t="s">
        <v>358</v>
      </c>
      <c r="L109" s="14">
        <v>46218.0</v>
      </c>
      <c r="M109" s="17">
        <v>1081.85</v>
      </c>
      <c r="N109" s="27"/>
    </row>
    <row r="110">
      <c r="A110" s="19" t="s">
        <v>359</v>
      </c>
      <c r="B110" s="20" t="s">
        <v>360</v>
      </c>
      <c r="C110" s="20" t="s">
        <v>335</v>
      </c>
      <c r="D110" s="21" t="s">
        <v>361</v>
      </c>
      <c r="E110" s="20" t="s">
        <v>327</v>
      </c>
      <c r="F110" s="22">
        <v>46235.0</v>
      </c>
      <c r="G110" s="22">
        <v>46242.0</v>
      </c>
      <c r="H110" s="20" t="s">
        <v>19</v>
      </c>
      <c r="I110" s="20" t="s">
        <v>328</v>
      </c>
      <c r="J110" s="23">
        <v>2721.0</v>
      </c>
      <c r="K110" s="24">
        <v>9.0</v>
      </c>
      <c r="L110" s="22">
        <v>46218.0</v>
      </c>
      <c r="M110" s="25">
        <v>44426.74</v>
      </c>
      <c r="N110" s="26"/>
    </row>
    <row r="111">
      <c r="A111" s="11" t="s">
        <v>324</v>
      </c>
      <c r="B111" s="12" t="s">
        <v>325</v>
      </c>
      <c r="C111" s="12" t="s">
        <v>65</v>
      </c>
      <c r="D111" s="13" t="s">
        <v>326</v>
      </c>
      <c r="E111" s="12" t="s">
        <v>362</v>
      </c>
      <c r="F111" s="14">
        <v>46224.0</v>
      </c>
      <c r="G111" s="14">
        <v>46225.0</v>
      </c>
      <c r="H111" s="12" t="s">
        <v>19</v>
      </c>
      <c r="I111" s="12" t="s">
        <v>165</v>
      </c>
      <c r="J111" s="15">
        <v>2719.0</v>
      </c>
      <c r="K111" s="16">
        <v>1.5</v>
      </c>
      <c r="L111" s="14">
        <v>46218.0</v>
      </c>
      <c r="M111" s="17">
        <v>2318.3</v>
      </c>
      <c r="N111" s="27"/>
    </row>
    <row r="112">
      <c r="A112" s="19" t="s">
        <v>31</v>
      </c>
      <c r="B112" s="20" t="s">
        <v>363</v>
      </c>
      <c r="C112" s="20" t="s">
        <v>71</v>
      </c>
      <c r="D112" s="21" t="s">
        <v>364</v>
      </c>
      <c r="E112" s="20" t="s">
        <v>365</v>
      </c>
      <c r="F112" s="22">
        <v>46230.0</v>
      </c>
      <c r="G112" s="22">
        <v>46234.0</v>
      </c>
      <c r="H112" s="20" t="s">
        <v>19</v>
      </c>
      <c r="I112" s="20" t="s">
        <v>36</v>
      </c>
      <c r="J112" s="23">
        <v>2729.0</v>
      </c>
      <c r="K112" s="24">
        <v>4.5</v>
      </c>
      <c r="L112" s="22">
        <v>46219.0</v>
      </c>
      <c r="M112" s="25">
        <v>2177.4</v>
      </c>
      <c r="N112" s="26"/>
    </row>
    <row r="113">
      <c r="A113" s="11" t="s">
        <v>54</v>
      </c>
      <c r="B113" s="12" t="s">
        <v>366</v>
      </c>
      <c r="C113" s="12" t="s">
        <v>71</v>
      </c>
      <c r="D113" s="13" t="s">
        <v>367</v>
      </c>
      <c r="E113" s="12" t="s">
        <v>365</v>
      </c>
      <c r="F113" s="14">
        <v>46230.0</v>
      </c>
      <c r="G113" s="14">
        <v>46234.0</v>
      </c>
      <c r="H113" s="12" t="s">
        <v>19</v>
      </c>
      <c r="I113" s="12" t="s">
        <v>36</v>
      </c>
      <c r="J113" s="15">
        <v>2729.0</v>
      </c>
      <c r="K113" s="16">
        <v>4.5</v>
      </c>
      <c r="L113" s="14">
        <v>46219.0</v>
      </c>
      <c r="M113" s="17">
        <v>2177.4</v>
      </c>
      <c r="N113" s="27"/>
    </row>
    <row r="114">
      <c r="A114" s="19" t="s">
        <v>112</v>
      </c>
      <c r="B114" s="20" t="s">
        <v>113</v>
      </c>
      <c r="C114" s="20" t="s">
        <v>65</v>
      </c>
      <c r="D114" s="21" t="s">
        <v>114</v>
      </c>
      <c r="E114" s="20" t="s">
        <v>67</v>
      </c>
      <c r="F114" s="22">
        <v>46207.0</v>
      </c>
      <c r="G114" s="22">
        <v>46221.0</v>
      </c>
      <c r="H114" s="20" t="s">
        <v>19</v>
      </c>
      <c r="I114" s="20" t="s">
        <v>106</v>
      </c>
      <c r="J114" s="23">
        <v>2773.0</v>
      </c>
      <c r="K114" s="24">
        <v>5.0</v>
      </c>
      <c r="L114" s="22">
        <v>46219.0</v>
      </c>
      <c r="M114" s="25">
        <v>7727.65</v>
      </c>
      <c r="N114" s="26"/>
    </row>
    <row r="115">
      <c r="A115" s="11" t="s">
        <v>166</v>
      </c>
      <c r="B115" s="12" t="s">
        <v>167</v>
      </c>
      <c r="C115" s="12" t="s">
        <v>168</v>
      </c>
      <c r="D115" s="13" t="s">
        <v>169</v>
      </c>
      <c r="E115" s="12" t="s">
        <v>368</v>
      </c>
      <c r="F115" s="14">
        <v>46220.0</v>
      </c>
      <c r="G115" s="14">
        <v>46224.0</v>
      </c>
      <c r="H115" s="12" t="s">
        <v>19</v>
      </c>
      <c r="I115" s="12" t="s">
        <v>36</v>
      </c>
      <c r="J115" s="15">
        <v>2768.0</v>
      </c>
      <c r="K115" s="16">
        <v>4.5</v>
      </c>
      <c r="L115" s="14">
        <v>46219.0</v>
      </c>
      <c r="M115" s="17">
        <v>2851.99</v>
      </c>
      <c r="N115" s="27"/>
    </row>
    <row r="116">
      <c r="A116" s="19" t="s">
        <v>369</v>
      </c>
      <c r="B116" s="20" t="s">
        <v>370</v>
      </c>
      <c r="C116" s="20" t="s">
        <v>33</v>
      </c>
      <c r="D116" s="21" t="s">
        <v>371</v>
      </c>
      <c r="E116" s="20" t="s">
        <v>372</v>
      </c>
      <c r="F116" s="22">
        <v>46257.0</v>
      </c>
      <c r="G116" s="22">
        <v>46262.0</v>
      </c>
      <c r="H116" s="20" t="s">
        <v>19</v>
      </c>
      <c r="I116" s="20" t="s">
        <v>146</v>
      </c>
      <c r="J116" s="23">
        <v>2078.0</v>
      </c>
      <c r="K116" s="24">
        <v>5.5</v>
      </c>
      <c r="L116" s="22">
        <v>46220.0</v>
      </c>
      <c r="M116" s="25">
        <v>4495.71</v>
      </c>
      <c r="N116" s="26"/>
    </row>
    <row r="117">
      <c r="A117" s="11" t="s">
        <v>373</v>
      </c>
      <c r="B117" s="12" t="s">
        <v>374</v>
      </c>
      <c r="C117" s="12" t="s">
        <v>375</v>
      </c>
      <c r="D117" s="13" t="s">
        <v>376</v>
      </c>
      <c r="E117" s="12" t="s">
        <v>201</v>
      </c>
      <c r="F117" s="14">
        <v>46220.0</v>
      </c>
      <c r="G117" s="14">
        <v>46228.0</v>
      </c>
      <c r="H117" s="12" t="s">
        <v>19</v>
      </c>
      <c r="I117" s="12" t="s">
        <v>36</v>
      </c>
      <c r="J117" s="15">
        <v>2814.0</v>
      </c>
      <c r="K117" s="16">
        <v>8.5</v>
      </c>
      <c r="L117" s="14">
        <v>46220.0</v>
      </c>
      <c r="M117" s="17">
        <v>6043.99</v>
      </c>
      <c r="N117" s="27"/>
    </row>
    <row r="118">
      <c r="A118" s="19" t="s">
        <v>373</v>
      </c>
      <c r="B118" s="20" t="s">
        <v>377</v>
      </c>
      <c r="C118" s="20" t="s">
        <v>378</v>
      </c>
      <c r="D118" s="21" t="s">
        <v>379</v>
      </c>
      <c r="E118" s="20" t="s">
        <v>201</v>
      </c>
      <c r="F118" s="22">
        <v>46220.0</v>
      </c>
      <c r="G118" s="22">
        <v>46228.0</v>
      </c>
      <c r="H118" s="20" t="s">
        <v>19</v>
      </c>
      <c r="I118" s="20" t="s">
        <v>36</v>
      </c>
      <c r="J118" s="23">
        <v>2814.0</v>
      </c>
      <c r="K118" s="24">
        <v>8.5</v>
      </c>
      <c r="L118" s="22">
        <v>46220.0</v>
      </c>
      <c r="M118" s="25">
        <v>6043.99</v>
      </c>
      <c r="N118" s="26"/>
    </row>
    <row r="119">
      <c r="A119" s="11" t="s">
        <v>373</v>
      </c>
      <c r="B119" s="12" t="s">
        <v>380</v>
      </c>
      <c r="C119" s="12" t="s">
        <v>33</v>
      </c>
      <c r="D119" s="13" t="s">
        <v>381</v>
      </c>
      <c r="E119" s="12" t="s">
        <v>201</v>
      </c>
      <c r="F119" s="14">
        <v>46220.0</v>
      </c>
      <c r="G119" s="14">
        <v>46228.0</v>
      </c>
      <c r="H119" s="12" t="s">
        <v>19</v>
      </c>
      <c r="I119" s="12" t="s">
        <v>36</v>
      </c>
      <c r="J119" s="15">
        <v>2814.0</v>
      </c>
      <c r="K119" s="16">
        <v>8.5</v>
      </c>
      <c r="L119" s="14">
        <v>46220.0</v>
      </c>
      <c r="M119" s="17">
        <v>6043.99</v>
      </c>
      <c r="N119" s="27"/>
    </row>
    <row r="120">
      <c r="A120" s="19" t="s">
        <v>54</v>
      </c>
      <c r="B120" s="20" t="s">
        <v>382</v>
      </c>
      <c r="C120" s="20" t="s">
        <v>28</v>
      </c>
      <c r="D120" s="21" t="s">
        <v>383</v>
      </c>
      <c r="E120" s="20" t="s">
        <v>384</v>
      </c>
      <c r="F120" s="22">
        <v>46252.0</v>
      </c>
      <c r="G120" s="22">
        <v>46255.0</v>
      </c>
      <c r="H120" s="20" t="s">
        <v>19</v>
      </c>
      <c r="I120" s="20" t="s">
        <v>106</v>
      </c>
      <c r="J120" s="23">
        <v>2660.0</v>
      </c>
      <c r="K120" s="24">
        <v>3.5</v>
      </c>
      <c r="L120" s="22">
        <v>46220.0</v>
      </c>
      <c r="M120" s="25">
        <v>5409.36</v>
      </c>
      <c r="N120" s="26"/>
    </row>
    <row r="121">
      <c r="A121" s="11" t="s">
        <v>385</v>
      </c>
      <c r="B121" s="12" t="s">
        <v>386</v>
      </c>
      <c r="C121" s="12" t="s">
        <v>71</v>
      </c>
      <c r="D121" s="13" t="s">
        <v>387</v>
      </c>
      <c r="E121" s="12" t="s">
        <v>62</v>
      </c>
      <c r="F121" s="14">
        <v>46280.0</v>
      </c>
      <c r="G121" s="14">
        <v>46284.0</v>
      </c>
      <c r="H121" s="12" t="s">
        <v>19</v>
      </c>
      <c r="I121" s="12" t="s">
        <v>270</v>
      </c>
      <c r="J121" s="15">
        <v>2083.0</v>
      </c>
      <c r="K121" s="16">
        <v>4.5</v>
      </c>
      <c r="L121" s="14">
        <v>46220.0</v>
      </c>
      <c r="M121" s="17">
        <v>3689.3</v>
      </c>
      <c r="N121" s="27"/>
    </row>
    <row r="122">
      <c r="A122" s="19" t="s">
        <v>388</v>
      </c>
      <c r="B122" s="20" t="s">
        <v>389</v>
      </c>
      <c r="C122" s="20" t="s">
        <v>71</v>
      </c>
      <c r="D122" s="21" t="s">
        <v>390</v>
      </c>
      <c r="E122" s="20" t="s">
        <v>62</v>
      </c>
      <c r="F122" s="22">
        <v>46280.0</v>
      </c>
      <c r="G122" s="22">
        <v>46284.0</v>
      </c>
      <c r="H122" s="20" t="s">
        <v>19</v>
      </c>
      <c r="I122" s="20" t="s">
        <v>270</v>
      </c>
      <c r="J122" s="23">
        <v>2083.0</v>
      </c>
      <c r="K122" s="24">
        <v>4.5</v>
      </c>
      <c r="L122" s="22">
        <v>46220.0</v>
      </c>
      <c r="M122" s="25">
        <v>3689.3</v>
      </c>
      <c r="N122" s="26"/>
    </row>
    <row r="123">
      <c r="A123" s="11" t="s">
        <v>194</v>
      </c>
      <c r="B123" s="12" t="s">
        <v>391</v>
      </c>
      <c r="C123" s="12" t="s">
        <v>392</v>
      </c>
      <c r="D123" s="13" t="s">
        <v>393</v>
      </c>
      <c r="E123" s="12" t="s">
        <v>394</v>
      </c>
      <c r="F123" s="14">
        <v>46253.0</v>
      </c>
      <c r="G123" s="14">
        <v>46256.0</v>
      </c>
      <c r="H123" s="12" t="s">
        <v>19</v>
      </c>
      <c r="I123" s="12" t="s">
        <v>395</v>
      </c>
      <c r="J123" s="15">
        <v>2462.0</v>
      </c>
      <c r="K123" s="16">
        <v>3.5</v>
      </c>
      <c r="L123" s="14">
        <v>46224.0</v>
      </c>
      <c r="M123" s="17">
        <v>2882.89</v>
      </c>
      <c r="N123" s="27"/>
    </row>
    <row r="124">
      <c r="A124" s="19" t="s">
        <v>396</v>
      </c>
      <c r="B124" s="20" t="s">
        <v>397</v>
      </c>
      <c r="C124" s="20" t="s">
        <v>398</v>
      </c>
      <c r="D124" s="21" t="s">
        <v>399</v>
      </c>
      <c r="E124" s="20" t="s">
        <v>394</v>
      </c>
      <c r="F124" s="22">
        <v>46253.0</v>
      </c>
      <c r="G124" s="22">
        <v>46256.0</v>
      </c>
      <c r="H124" s="20" t="s">
        <v>19</v>
      </c>
      <c r="I124" s="20" t="s">
        <v>395</v>
      </c>
      <c r="J124" s="23">
        <v>2462.0</v>
      </c>
      <c r="K124" s="24">
        <v>3.5</v>
      </c>
      <c r="L124" s="22">
        <v>46224.0</v>
      </c>
      <c r="M124" s="25">
        <v>2882.89</v>
      </c>
      <c r="N124" s="26"/>
    </row>
    <row r="125">
      <c r="A125" s="11" t="s">
        <v>129</v>
      </c>
      <c r="B125" s="12" t="s">
        <v>400</v>
      </c>
      <c r="C125" s="12" t="s">
        <v>39</v>
      </c>
      <c r="D125" s="13" t="s">
        <v>401</v>
      </c>
      <c r="E125" s="12" t="s">
        <v>402</v>
      </c>
      <c r="F125" s="14">
        <v>46225.0</v>
      </c>
      <c r="G125" s="14">
        <v>46227.0</v>
      </c>
      <c r="H125" s="12" t="s">
        <v>19</v>
      </c>
      <c r="I125" s="12" t="s">
        <v>106</v>
      </c>
      <c r="J125" s="15">
        <v>2807.0</v>
      </c>
      <c r="K125" s="16">
        <v>2.5</v>
      </c>
      <c r="L125" s="14">
        <v>46224.0</v>
      </c>
      <c r="M125" s="17">
        <v>1955.57</v>
      </c>
      <c r="N125" s="27"/>
    </row>
    <row r="126">
      <c r="A126" s="19" t="s">
        <v>42</v>
      </c>
      <c r="B126" s="20" t="s">
        <v>273</v>
      </c>
      <c r="C126" s="20" t="s">
        <v>39</v>
      </c>
      <c r="D126" s="21" t="s">
        <v>274</v>
      </c>
      <c r="E126" s="20" t="s">
        <v>275</v>
      </c>
      <c r="F126" s="22">
        <v>46224.0</v>
      </c>
      <c r="G126" s="22">
        <v>46226.0</v>
      </c>
      <c r="H126" s="20" t="s">
        <v>19</v>
      </c>
      <c r="I126" s="20" t="s">
        <v>338</v>
      </c>
      <c r="J126" s="23">
        <v>2771.0</v>
      </c>
      <c r="K126" s="24">
        <v>2.5</v>
      </c>
      <c r="L126" s="22">
        <v>46224.0</v>
      </c>
      <c r="M126" s="25">
        <v>1182.8</v>
      </c>
      <c r="N126" s="26"/>
    </row>
    <row r="127">
      <c r="A127" s="11" t="s">
        <v>54</v>
      </c>
      <c r="B127" s="12" t="s">
        <v>403</v>
      </c>
      <c r="C127" s="12" t="s">
        <v>28</v>
      </c>
      <c r="D127" s="13" t="s">
        <v>404</v>
      </c>
      <c r="E127" s="12" t="s">
        <v>327</v>
      </c>
      <c r="F127" s="14">
        <v>46235.0</v>
      </c>
      <c r="G127" s="14">
        <v>46242.0</v>
      </c>
      <c r="H127" s="12" t="s">
        <v>19</v>
      </c>
      <c r="I127" s="12" t="s">
        <v>328</v>
      </c>
      <c r="J127" s="15">
        <v>2824.0</v>
      </c>
      <c r="K127" s="16">
        <v>9.0</v>
      </c>
      <c r="L127" s="14">
        <v>46226.0</v>
      </c>
      <c r="M127" s="17">
        <v>44183.25</v>
      </c>
      <c r="N127" s="27"/>
    </row>
    <row r="128">
      <c r="A128" s="19" t="s">
        <v>388</v>
      </c>
      <c r="B128" s="20" t="s">
        <v>405</v>
      </c>
      <c r="C128" s="20" t="s">
        <v>39</v>
      </c>
      <c r="D128" s="21" t="s">
        <v>406</v>
      </c>
      <c r="E128" s="20" t="s">
        <v>407</v>
      </c>
      <c r="F128" s="22">
        <v>46226.0</v>
      </c>
      <c r="G128" s="22">
        <v>46230.0</v>
      </c>
      <c r="H128" s="20" t="s">
        <v>19</v>
      </c>
      <c r="I128" s="20" t="s">
        <v>408</v>
      </c>
      <c r="J128" s="23" t="s">
        <v>409</v>
      </c>
      <c r="K128" s="24" t="s">
        <v>358</v>
      </c>
      <c r="L128" s="22">
        <v>46224.0</v>
      </c>
      <c r="M128" s="25">
        <v>120.91</v>
      </c>
      <c r="N128" s="26"/>
    </row>
    <row r="129">
      <c r="A129" s="11" t="s">
        <v>42</v>
      </c>
      <c r="B129" s="12" t="s">
        <v>410</v>
      </c>
      <c r="C129" s="12" t="s">
        <v>39</v>
      </c>
      <c r="D129" s="13" t="s">
        <v>411</v>
      </c>
      <c r="E129" s="12" t="s">
        <v>275</v>
      </c>
      <c r="F129" s="14">
        <v>46223.0</v>
      </c>
      <c r="G129" s="14">
        <v>46224.0</v>
      </c>
      <c r="H129" s="12" t="s">
        <v>19</v>
      </c>
      <c r="I129" s="12" t="s">
        <v>412</v>
      </c>
      <c r="J129" s="15">
        <v>2882.0</v>
      </c>
      <c r="K129" s="16">
        <v>1.5</v>
      </c>
      <c r="L129" s="14">
        <v>46224.0</v>
      </c>
      <c r="M129" s="17">
        <v>685.5</v>
      </c>
      <c r="N129" s="27"/>
    </row>
    <row r="130">
      <c r="A130" s="19" t="s">
        <v>42</v>
      </c>
      <c r="B130" s="20" t="s">
        <v>413</v>
      </c>
      <c r="C130" s="20" t="s">
        <v>33</v>
      </c>
      <c r="D130" s="21" t="s">
        <v>414</v>
      </c>
      <c r="E130" s="20" t="s">
        <v>415</v>
      </c>
      <c r="F130" s="22">
        <v>46223.0</v>
      </c>
      <c r="G130" s="22">
        <v>46224.0</v>
      </c>
      <c r="H130" s="20" t="s">
        <v>19</v>
      </c>
      <c r="I130" s="20" t="s">
        <v>412</v>
      </c>
      <c r="J130" s="23">
        <v>2825.0</v>
      </c>
      <c r="K130" s="24">
        <v>1.5</v>
      </c>
      <c r="L130" s="22">
        <v>46224.0</v>
      </c>
      <c r="M130" s="25">
        <v>685.5</v>
      </c>
      <c r="N130" s="26"/>
    </row>
    <row r="131">
      <c r="A131" s="11" t="s">
        <v>78</v>
      </c>
      <c r="B131" s="12" t="s">
        <v>79</v>
      </c>
      <c r="C131" s="12" t="s">
        <v>80</v>
      </c>
      <c r="D131" s="13" t="s">
        <v>81</v>
      </c>
      <c r="E131" s="12" t="s">
        <v>416</v>
      </c>
      <c r="F131" s="14">
        <v>46203.0</v>
      </c>
      <c r="G131" s="14">
        <v>46204.0</v>
      </c>
      <c r="H131" s="12" t="s">
        <v>19</v>
      </c>
      <c r="I131" s="12" t="s">
        <v>68</v>
      </c>
      <c r="J131" s="15" t="s">
        <v>409</v>
      </c>
      <c r="K131" s="16" t="s">
        <v>358</v>
      </c>
      <c r="L131" s="14">
        <v>46224.0</v>
      </c>
      <c r="M131" s="17">
        <v>231.84</v>
      </c>
      <c r="N131" s="27"/>
    </row>
    <row r="132">
      <c r="A132" s="19" t="s">
        <v>14</v>
      </c>
      <c r="B132" s="20" t="s">
        <v>84</v>
      </c>
      <c r="C132" s="20" t="s">
        <v>16</v>
      </c>
      <c r="D132" s="21" t="s">
        <v>85</v>
      </c>
      <c r="E132" s="20" t="s">
        <v>416</v>
      </c>
      <c r="F132" s="22">
        <v>46203.0</v>
      </c>
      <c r="G132" s="22">
        <v>46204.0</v>
      </c>
      <c r="H132" s="20" t="s">
        <v>19</v>
      </c>
      <c r="I132" s="20" t="s">
        <v>68</v>
      </c>
      <c r="J132" s="23" t="s">
        <v>409</v>
      </c>
      <c r="K132" s="24" t="s">
        <v>358</v>
      </c>
      <c r="L132" s="22">
        <v>46224.0</v>
      </c>
      <c r="M132" s="25">
        <v>231.84</v>
      </c>
      <c r="N132" s="26"/>
    </row>
    <row r="133">
      <c r="A133" s="11" t="s">
        <v>150</v>
      </c>
      <c r="B133" s="12" t="s">
        <v>417</v>
      </c>
      <c r="C133" s="12" t="s">
        <v>16</v>
      </c>
      <c r="D133" s="13" t="s">
        <v>418</v>
      </c>
      <c r="E133" s="12" t="s">
        <v>279</v>
      </c>
      <c r="F133" s="14">
        <v>46220.0</v>
      </c>
      <c r="G133" s="14">
        <v>46228.0</v>
      </c>
      <c r="H133" s="12" t="s">
        <v>19</v>
      </c>
      <c r="I133" s="12" t="s">
        <v>36</v>
      </c>
      <c r="J133" s="15">
        <v>2836.0</v>
      </c>
      <c r="K133" s="16">
        <v>8.5</v>
      </c>
      <c r="L133" s="14">
        <v>46224.0</v>
      </c>
      <c r="M133" s="17">
        <v>6368.56</v>
      </c>
      <c r="N133" s="27"/>
    </row>
    <row r="134">
      <c r="A134" s="19" t="s">
        <v>42</v>
      </c>
      <c r="B134" s="20" t="s">
        <v>419</v>
      </c>
      <c r="C134" s="20" t="s">
        <v>39</v>
      </c>
      <c r="D134" s="21" t="s">
        <v>420</v>
      </c>
      <c r="E134" s="20" t="s">
        <v>275</v>
      </c>
      <c r="F134" s="22">
        <v>46225.0</v>
      </c>
      <c r="G134" s="22">
        <v>46228.0</v>
      </c>
      <c r="H134" s="20" t="s">
        <v>19</v>
      </c>
      <c r="I134" s="20" t="s">
        <v>421</v>
      </c>
      <c r="J134" s="23">
        <v>2872.0</v>
      </c>
      <c r="K134" s="24">
        <v>3.5</v>
      </c>
      <c r="L134" s="22">
        <v>46224.0</v>
      </c>
      <c r="M134" s="25">
        <v>1801.01</v>
      </c>
      <c r="N134" s="26"/>
    </row>
    <row r="135">
      <c r="A135" s="11" t="s">
        <v>78</v>
      </c>
      <c r="B135" s="12" t="s">
        <v>79</v>
      </c>
      <c r="C135" s="12" t="s">
        <v>80</v>
      </c>
      <c r="D135" s="13" t="s">
        <v>81</v>
      </c>
      <c r="E135" s="12" t="s">
        <v>422</v>
      </c>
      <c r="F135" s="14">
        <v>46224.0</v>
      </c>
      <c r="G135" s="14">
        <v>46229.0</v>
      </c>
      <c r="H135" s="12" t="s">
        <v>19</v>
      </c>
      <c r="I135" s="12" t="s">
        <v>20</v>
      </c>
      <c r="J135" s="15">
        <v>2888.0</v>
      </c>
      <c r="K135" s="16">
        <v>5.5</v>
      </c>
      <c r="L135" s="14">
        <v>46224.0</v>
      </c>
      <c r="M135" s="17">
        <v>7166.75</v>
      </c>
      <c r="N135" s="27"/>
    </row>
    <row r="136">
      <c r="A136" s="19" t="s">
        <v>343</v>
      </c>
      <c r="B136" s="20" t="s">
        <v>423</v>
      </c>
      <c r="C136" s="20" t="s">
        <v>345</v>
      </c>
      <c r="D136" s="21" t="s">
        <v>424</v>
      </c>
      <c r="E136" s="20" t="s">
        <v>201</v>
      </c>
      <c r="F136" s="22">
        <v>46222.0</v>
      </c>
      <c r="G136" s="22">
        <v>46228.0</v>
      </c>
      <c r="H136" s="20" t="s">
        <v>19</v>
      </c>
      <c r="I136" s="20" t="s">
        <v>36</v>
      </c>
      <c r="J136" s="23">
        <v>2834.0</v>
      </c>
      <c r="K136" s="24">
        <v>6.5</v>
      </c>
      <c r="L136" s="22">
        <v>46224.0</v>
      </c>
      <c r="M136" s="25">
        <v>4712.1</v>
      </c>
      <c r="N136" s="26"/>
    </row>
    <row r="137">
      <c r="A137" s="11" t="s">
        <v>425</v>
      </c>
      <c r="B137" s="12" t="s">
        <v>426</v>
      </c>
      <c r="C137" s="12" t="s">
        <v>71</v>
      </c>
      <c r="D137" s="13" t="s">
        <v>427</v>
      </c>
      <c r="E137" s="12" t="s">
        <v>201</v>
      </c>
      <c r="F137" s="14">
        <v>46220.0</v>
      </c>
      <c r="G137" s="14">
        <v>46228.0</v>
      </c>
      <c r="H137" s="12" t="s">
        <v>19</v>
      </c>
      <c r="I137" s="12" t="s">
        <v>36</v>
      </c>
      <c r="J137" s="15">
        <v>2834.0</v>
      </c>
      <c r="K137" s="16">
        <v>8.5</v>
      </c>
      <c r="L137" s="14">
        <v>46224.0</v>
      </c>
      <c r="M137" s="17">
        <v>6043.99</v>
      </c>
      <c r="N137" s="27"/>
    </row>
    <row r="138">
      <c r="A138" s="19" t="s">
        <v>428</v>
      </c>
      <c r="B138" s="20" t="s">
        <v>429</v>
      </c>
      <c r="C138" s="20" t="s">
        <v>71</v>
      </c>
      <c r="D138" s="21" t="s">
        <v>430</v>
      </c>
      <c r="E138" s="20" t="s">
        <v>201</v>
      </c>
      <c r="F138" s="22">
        <v>46220.0</v>
      </c>
      <c r="G138" s="22">
        <v>46228.0</v>
      </c>
      <c r="H138" s="20" t="s">
        <v>19</v>
      </c>
      <c r="I138" s="20" t="s">
        <v>36</v>
      </c>
      <c r="J138" s="23">
        <v>2834.0</v>
      </c>
      <c r="K138" s="24">
        <v>8.5</v>
      </c>
      <c r="L138" s="22">
        <v>46224.0</v>
      </c>
      <c r="M138" s="25">
        <v>6043.99</v>
      </c>
      <c r="N138" s="26"/>
    </row>
    <row r="139">
      <c r="A139" s="11" t="s">
        <v>49</v>
      </c>
      <c r="B139" s="12" t="s">
        <v>50</v>
      </c>
      <c r="C139" s="12" t="s">
        <v>51</v>
      </c>
      <c r="D139" s="13" t="s">
        <v>52</v>
      </c>
      <c r="E139" s="12" t="s">
        <v>201</v>
      </c>
      <c r="F139" s="14">
        <v>46221.0</v>
      </c>
      <c r="G139" s="14">
        <v>46228.0</v>
      </c>
      <c r="H139" s="12" t="s">
        <v>19</v>
      </c>
      <c r="I139" s="12" t="s">
        <v>36</v>
      </c>
      <c r="J139" s="15">
        <v>2834.0</v>
      </c>
      <c r="K139" s="16">
        <v>7.5</v>
      </c>
      <c r="L139" s="14">
        <v>46224.0</v>
      </c>
      <c r="M139" s="17">
        <v>5546.69</v>
      </c>
      <c r="N139" s="27"/>
    </row>
    <row r="140">
      <c r="A140" s="19" t="s">
        <v>54</v>
      </c>
      <c r="B140" s="20" t="s">
        <v>55</v>
      </c>
      <c r="C140" s="20" t="s">
        <v>56</v>
      </c>
      <c r="D140" s="21" t="s">
        <v>57</v>
      </c>
      <c r="E140" s="20" t="s">
        <v>201</v>
      </c>
      <c r="F140" s="22">
        <v>46221.0</v>
      </c>
      <c r="G140" s="22">
        <v>46228.0</v>
      </c>
      <c r="H140" s="20" t="s">
        <v>19</v>
      </c>
      <c r="I140" s="20" t="s">
        <v>36</v>
      </c>
      <c r="J140" s="23">
        <v>2834.0</v>
      </c>
      <c r="K140" s="24">
        <v>7.5</v>
      </c>
      <c r="L140" s="22">
        <v>46224.0</v>
      </c>
      <c r="M140" s="25">
        <v>5546.69</v>
      </c>
      <c r="N140" s="26"/>
    </row>
    <row r="141">
      <c r="A141" s="11" t="s">
        <v>431</v>
      </c>
      <c r="B141" s="12" t="s">
        <v>432</v>
      </c>
      <c r="C141" s="12" t="s">
        <v>71</v>
      </c>
      <c r="D141" s="13" t="s">
        <v>433</v>
      </c>
      <c r="E141" s="12" t="s">
        <v>201</v>
      </c>
      <c r="F141" s="14">
        <v>46221.0</v>
      </c>
      <c r="G141" s="14">
        <v>46228.0</v>
      </c>
      <c r="H141" s="12" t="s">
        <v>19</v>
      </c>
      <c r="I141" s="12" t="s">
        <v>36</v>
      </c>
      <c r="J141" s="15">
        <v>2834.0</v>
      </c>
      <c r="K141" s="16">
        <v>7.5</v>
      </c>
      <c r="L141" s="14">
        <v>46224.0</v>
      </c>
      <c r="M141" s="17">
        <v>5546.69</v>
      </c>
      <c r="N141" s="27"/>
    </row>
    <row r="142">
      <c r="A142" s="19" t="s">
        <v>434</v>
      </c>
      <c r="B142" s="20" t="s">
        <v>435</v>
      </c>
      <c r="C142" s="20" t="s">
        <v>16</v>
      </c>
      <c r="D142" s="21" t="s">
        <v>436</v>
      </c>
      <c r="E142" s="20" t="s">
        <v>437</v>
      </c>
      <c r="F142" s="22">
        <v>46209.0</v>
      </c>
      <c r="G142" s="22">
        <v>46210.0</v>
      </c>
      <c r="H142" s="20" t="s">
        <v>19</v>
      </c>
      <c r="I142" s="20" t="s">
        <v>438</v>
      </c>
      <c r="J142" s="23">
        <v>2686.0</v>
      </c>
      <c r="K142" s="24">
        <v>1.5</v>
      </c>
      <c r="L142" s="22">
        <v>46225.0</v>
      </c>
      <c r="M142" s="25">
        <v>685.5</v>
      </c>
      <c r="N142" s="26"/>
    </row>
    <row r="143">
      <c r="A143" s="11" t="s">
        <v>439</v>
      </c>
      <c r="B143" s="12" t="s">
        <v>440</v>
      </c>
      <c r="C143" s="12" t="s">
        <v>441</v>
      </c>
      <c r="D143" s="13" t="s">
        <v>442</v>
      </c>
      <c r="E143" s="12" t="s">
        <v>443</v>
      </c>
      <c r="F143" s="14">
        <v>46238.0</v>
      </c>
      <c r="G143" s="14">
        <v>46210.0</v>
      </c>
      <c r="H143" s="12" t="s">
        <v>19</v>
      </c>
      <c r="I143" s="12" t="s">
        <v>68</v>
      </c>
      <c r="J143" s="15">
        <v>2876.0</v>
      </c>
      <c r="K143" s="16">
        <v>3.5</v>
      </c>
      <c r="L143" s="14">
        <v>46225.0</v>
      </c>
      <c r="M143" s="17">
        <v>2761.98</v>
      </c>
      <c r="N143" s="27"/>
    </row>
    <row r="144">
      <c r="A144" s="19" t="s">
        <v>444</v>
      </c>
      <c r="B144" s="20" t="s">
        <v>445</v>
      </c>
      <c r="C144" s="20" t="s">
        <v>335</v>
      </c>
      <c r="D144" s="21" t="s">
        <v>446</v>
      </c>
      <c r="E144" s="20" t="s">
        <v>337</v>
      </c>
      <c r="F144" s="22">
        <v>46223.0</v>
      </c>
      <c r="G144" s="21" t="s">
        <v>447</v>
      </c>
      <c r="H144" s="20" t="s">
        <v>19</v>
      </c>
      <c r="I144" s="20" t="s">
        <v>448</v>
      </c>
      <c r="J144" s="23">
        <v>2827.0</v>
      </c>
      <c r="K144" s="24">
        <v>5.5</v>
      </c>
      <c r="L144" s="22">
        <v>46225.0</v>
      </c>
      <c r="M144" s="25">
        <v>5100.26</v>
      </c>
      <c r="N144" s="26"/>
    </row>
    <row r="145">
      <c r="A145" s="11" t="s">
        <v>449</v>
      </c>
      <c r="B145" s="12" t="s">
        <v>450</v>
      </c>
      <c r="C145" s="12" t="s">
        <v>71</v>
      </c>
      <c r="D145" s="13" t="s">
        <v>451</v>
      </c>
      <c r="E145" s="12" t="s">
        <v>342</v>
      </c>
      <c r="F145" s="14">
        <v>46223.0</v>
      </c>
      <c r="G145" s="13" t="s">
        <v>447</v>
      </c>
      <c r="H145" s="12" t="s">
        <v>19</v>
      </c>
      <c r="I145" s="12" t="s">
        <v>448</v>
      </c>
      <c r="J145" s="15">
        <v>2827.0</v>
      </c>
      <c r="K145" s="16">
        <v>5.5</v>
      </c>
      <c r="L145" s="14">
        <v>46225.0</v>
      </c>
      <c r="M145" s="17">
        <v>3985.7</v>
      </c>
      <c r="N145" s="27"/>
    </row>
    <row r="146">
      <c r="A146" s="19" t="s">
        <v>42</v>
      </c>
      <c r="B146" s="20" t="s">
        <v>413</v>
      </c>
      <c r="C146" s="20" t="s">
        <v>33</v>
      </c>
      <c r="D146" s="21" t="s">
        <v>414</v>
      </c>
      <c r="E146" s="20" t="s">
        <v>452</v>
      </c>
      <c r="F146" s="22">
        <v>46225.0</v>
      </c>
      <c r="G146" s="22">
        <v>46228.0</v>
      </c>
      <c r="H146" s="20" t="s">
        <v>19</v>
      </c>
      <c r="I146" s="20" t="s">
        <v>421</v>
      </c>
      <c r="J146" s="23">
        <v>2871.0</v>
      </c>
      <c r="K146" s="24">
        <v>3.5</v>
      </c>
      <c r="L146" s="22">
        <v>46225.0</v>
      </c>
      <c r="M146" s="25">
        <v>1801.01</v>
      </c>
      <c r="N146" s="26"/>
    </row>
    <row r="147">
      <c r="A147" s="11" t="s">
        <v>453</v>
      </c>
      <c r="B147" s="12" t="s">
        <v>454</v>
      </c>
      <c r="C147" s="12" t="s">
        <v>335</v>
      </c>
      <c r="D147" s="13" t="s">
        <v>455</v>
      </c>
      <c r="E147" s="12" t="s">
        <v>456</v>
      </c>
      <c r="F147" s="14">
        <v>46230.0</v>
      </c>
      <c r="G147" s="14">
        <v>46235.0</v>
      </c>
      <c r="H147" s="12" t="s">
        <v>19</v>
      </c>
      <c r="I147" s="12" t="s">
        <v>448</v>
      </c>
      <c r="J147" s="15">
        <v>2884.0</v>
      </c>
      <c r="K147" s="16">
        <v>5.5</v>
      </c>
      <c r="L147" s="14">
        <v>46227.0</v>
      </c>
      <c r="M147" s="17">
        <v>5100.26</v>
      </c>
      <c r="N147" s="27"/>
    </row>
    <row r="148">
      <c r="A148" s="19" t="s">
        <v>349</v>
      </c>
      <c r="B148" s="20" t="s">
        <v>350</v>
      </c>
      <c r="C148" s="20" t="s">
        <v>351</v>
      </c>
      <c r="D148" s="21" t="s">
        <v>352</v>
      </c>
      <c r="E148" s="20" t="s">
        <v>457</v>
      </c>
      <c r="F148" s="22">
        <v>46230.0</v>
      </c>
      <c r="G148" s="22">
        <v>46235.0</v>
      </c>
      <c r="H148" s="20" t="s">
        <v>19</v>
      </c>
      <c r="I148" s="20" t="s">
        <v>448</v>
      </c>
      <c r="J148" s="23">
        <v>2884.0</v>
      </c>
      <c r="K148" s="24">
        <v>5.5</v>
      </c>
      <c r="L148" s="22">
        <v>46225.0</v>
      </c>
      <c r="M148" s="25">
        <v>3985.7</v>
      </c>
      <c r="N148" s="26"/>
    </row>
    <row r="149">
      <c r="A149" s="11" t="s">
        <v>329</v>
      </c>
      <c r="B149" s="12" t="s">
        <v>330</v>
      </c>
      <c r="C149" s="12" t="s">
        <v>331</v>
      </c>
      <c r="D149" s="13" t="s">
        <v>332</v>
      </c>
      <c r="E149" s="12" t="s">
        <v>458</v>
      </c>
      <c r="F149" s="14">
        <v>46222.0</v>
      </c>
      <c r="G149" s="14">
        <v>46225.0</v>
      </c>
      <c r="H149" s="12" t="s">
        <v>19</v>
      </c>
      <c r="I149" s="12" t="s">
        <v>459</v>
      </c>
      <c r="J149" s="15">
        <v>2808.0</v>
      </c>
      <c r="K149" s="16">
        <v>3.5</v>
      </c>
      <c r="L149" s="14">
        <v>46225.0</v>
      </c>
      <c r="M149" s="17">
        <v>2882.89</v>
      </c>
      <c r="N149" s="27"/>
    </row>
    <row r="150">
      <c r="A150" s="19" t="s">
        <v>31</v>
      </c>
      <c r="B150" s="20" t="s">
        <v>460</v>
      </c>
      <c r="C150" s="20" t="s">
        <v>71</v>
      </c>
      <c r="D150" s="21" t="s">
        <v>461</v>
      </c>
      <c r="E150" s="20" t="s">
        <v>257</v>
      </c>
      <c r="F150" s="22">
        <v>46220.0</v>
      </c>
      <c r="G150" s="22">
        <v>46228.0</v>
      </c>
      <c r="H150" s="20" t="s">
        <v>19</v>
      </c>
      <c r="I150" s="20" t="s">
        <v>36</v>
      </c>
      <c r="J150" s="23">
        <v>2810.0</v>
      </c>
      <c r="K150" s="24">
        <v>8.5</v>
      </c>
      <c r="L150" s="22">
        <v>46225.0</v>
      </c>
      <c r="M150" s="25">
        <v>6152.18</v>
      </c>
      <c r="N150" s="26"/>
    </row>
    <row r="151">
      <c r="A151" s="11" t="s">
        <v>462</v>
      </c>
      <c r="B151" s="12" t="s">
        <v>463</v>
      </c>
      <c r="C151" s="12" t="s">
        <v>71</v>
      </c>
      <c r="D151" s="13" t="s">
        <v>464</v>
      </c>
      <c r="E151" s="12" t="s">
        <v>342</v>
      </c>
      <c r="F151" s="14">
        <v>46229.0</v>
      </c>
      <c r="G151" s="14">
        <v>46233.0</v>
      </c>
      <c r="H151" s="12" t="s">
        <v>74</v>
      </c>
      <c r="I151" s="12" t="s">
        <v>465</v>
      </c>
      <c r="J151" s="15">
        <v>2826.0</v>
      </c>
      <c r="K151" s="16">
        <v>4.5</v>
      </c>
      <c r="L151" s="14">
        <v>46225.0</v>
      </c>
      <c r="M151" s="17">
        <v>3272.02</v>
      </c>
      <c r="N151" s="27"/>
    </row>
    <row r="152">
      <c r="A152" s="19" t="s">
        <v>343</v>
      </c>
      <c r="B152" s="20" t="s">
        <v>344</v>
      </c>
      <c r="C152" s="20" t="s">
        <v>345</v>
      </c>
      <c r="D152" s="21" t="s">
        <v>346</v>
      </c>
      <c r="E152" s="20" t="s">
        <v>342</v>
      </c>
      <c r="F152" s="22">
        <v>46229.0</v>
      </c>
      <c r="G152" s="22">
        <v>46233.0</v>
      </c>
      <c r="H152" s="20" t="s">
        <v>74</v>
      </c>
      <c r="I152" s="20" t="s">
        <v>465</v>
      </c>
      <c r="J152" s="23">
        <v>2826.0</v>
      </c>
      <c r="K152" s="24">
        <v>4.5</v>
      </c>
      <c r="L152" s="22">
        <v>46225.0</v>
      </c>
      <c r="M152" s="25">
        <v>3272.02</v>
      </c>
      <c r="N152" s="26"/>
    </row>
    <row r="153">
      <c r="A153" s="11" t="s">
        <v>466</v>
      </c>
      <c r="B153" s="12" t="s">
        <v>467</v>
      </c>
      <c r="C153" s="12" t="s">
        <v>65</v>
      </c>
      <c r="D153" s="13" t="s">
        <v>468</v>
      </c>
      <c r="E153" s="12" t="s">
        <v>469</v>
      </c>
      <c r="F153" s="14">
        <v>46224.0</v>
      </c>
      <c r="G153" s="14">
        <v>46228.0</v>
      </c>
      <c r="H153" s="12" t="s">
        <v>19</v>
      </c>
      <c r="I153" s="12" t="s">
        <v>20</v>
      </c>
      <c r="J153" s="15">
        <v>2769.0</v>
      </c>
      <c r="K153" s="16">
        <v>4.5</v>
      </c>
      <c r="L153" s="14">
        <v>46225.0</v>
      </c>
      <c r="M153" s="17">
        <v>6954.89</v>
      </c>
      <c r="N153" s="27"/>
    </row>
    <row r="154">
      <c r="A154" s="19" t="s">
        <v>14</v>
      </c>
      <c r="B154" s="20" t="s">
        <v>470</v>
      </c>
      <c r="C154" s="20" t="s">
        <v>16</v>
      </c>
      <c r="D154" s="21" t="s">
        <v>471</v>
      </c>
      <c r="E154" s="20" t="s">
        <v>472</v>
      </c>
      <c r="F154" s="22">
        <v>46204.0</v>
      </c>
      <c r="G154" s="22">
        <v>46206.0</v>
      </c>
      <c r="H154" s="20" t="s">
        <v>19</v>
      </c>
      <c r="I154" s="20" t="s">
        <v>83</v>
      </c>
      <c r="J154" s="23">
        <v>2608.0</v>
      </c>
      <c r="K154" s="24">
        <v>2.5</v>
      </c>
      <c r="L154" s="22">
        <v>46226.0</v>
      </c>
      <c r="M154" s="25">
        <v>1491.92</v>
      </c>
      <c r="N154" s="26"/>
    </row>
    <row r="155">
      <c r="A155" s="11" t="s">
        <v>14</v>
      </c>
      <c r="B155" s="12" t="s">
        <v>473</v>
      </c>
      <c r="C155" s="12" t="s">
        <v>16</v>
      </c>
      <c r="D155" s="13" t="s">
        <v>474</v>
      </c>
      <c r="E155" s="12" t="s">
        <v>472</v>
      </c>
      <c r="F155" s="14">
        <v>46204.0</v>
      </c>
      <c r="G155" s="14">
        <v>46206.0</v>
      </c>
      <c r="H155" s="12" t="s">
        <v>19</v>
      </c>
      <c r="I155" s="12" t="s">
        <v>83</v>
      </c>
      <c r="J155" s="15">
        <v>2608.0</v>
      </c>
      <c r="K155" s="16">
        <v>2.5</v>
      </c>
      <c r="L155" s="14">
        <v>46226.0</v>
      </c>
      <c r="M155" s="17">
        <v>1491.92</v>
      </c>
      <c r="N155" s="27"/>
    </row>
    <row r="156">
      <c r="A156" s="19" t="s">
        <v>14</v>
      </c>
      <c r="B156" s="20" t="s">
        <v>475</v>
      </c>
      <c r="C156" s="20" t="s">
        <v>16</v>
      </c>
      <c r="D156" s="21" t="s">
        <v>476</v>
      </c>
      <c r="E156" s="20" t="s">
        <v>472</v>
      </c>
      <c r="F156" s="22">
        <v>46204.0</v>
      </c>
      <c r="G156" s="22">
        <v>46206.0</v>
      </c>
      <c r="H156" s="20" t="s">
        <v>19</v>
      </c>
      <c r="I156" s="20" t="s">
        <v>83</v>
      </c>
      <c r="J156" s="23">
        <v>2608.0</v>
      </c>
      <c r="K156" s="24">
        <v>2.5</v>
      </c>
      <c r="L156" s="22">
        <v>46226.0</v>
      </c>
      <c r="M156" s="25">
        <v>1491.92</v>
      </c>
      <c r="N156" s="26"/>
    </row>
    <row r="157">
      <c r="A157" s="11" t="s">
        <v>42</v>
      </c>
      <c r="B157" s="12" t="s">
        <v>410</v>
      </c>
      <c r="C157" s="12" t="s">
        <v>39</v>
      </c>
      <c r="D157" s="13" t="s">
        <v>411</v>
      </c>
      <c r="E157" s="12" t="s">
        <v>477</v>
      </c>
      <c r="F157" s="14">
        <v>46232.0</v>
      </c>
      <c r="G157" s="14">
        <v>46234.0</v>
      </c>
      <c r="H157" s="12" t="s">
        <v>19</v>
      </c>
      <c r="I157" s="12" t="s">
        <v>119</v>
      </c>
      <c r="J157" s="15">
        <v>2905.0</v>
      </c>
      <c r="K157" s="16">
        <v>2.5</v>
      </c>
      <c r="L157" s="14">
        <v>46226.0</v>
      </c>
      <c r="M157" s="17">
        <v>1182.8</v>
      </c>
      <c r="N157" s="27"/>
    </row>
    <row r="158">
      <c r="A158" s="19" t="s">
        <v>478</v>
      </c>
      <c r="B158" s="20" t="s">
        <v>479</v>
      </c>
      <c r="C158" s="20" t="s">
        <v>65</v>
      </c>
      <c r="D158" s="21" t="s">
        <v>480</v>
      </c>
      <c r="E158" s="20" t="s">
        <v>481</v>
      </c>
      <c r="F158" s="22">
        <v>46226.0</v>
      </c>
      <c r="G158" s="21" t="s">
        <v>482</v>
      </c>
      <c r="H158" s="20" t="s">
        <v>19</v>
      </c>
      <c r="I158" s="20" t="s">
        <v>68</v>
      </c>
      <c r="J158" s="23">
        <v>2931.0</v>
      </c>
      <c r="K158" s="24">
        <v>0.5</v>
      </c>
      <c r="L158" s="22">
        <v>46226.0</v>
      </c>
      <c r="M158" s="25">
        <v>772.77</v>
      </c>
      <c r="N158" s="26"/>
    </row>
    <row r="159">
      <c r="A159" s="11" t="s">
        <v>14</v>
      </c>
      <c r="B159" s="12" t="s">
        <v>84</v>
      </c>
      <c r="C159" s="12" t="s">
        <v>16</v>
      </c>
      <c r="D159" s="13" t="s">
        <v>85</v>
      </c>
      <c r="E159" s="12" t="s">
        <v>483</v>
      </c>
      <c r="F159" s="14">
        <v>46224.0</v>
      </c>
      <c r="G159" s="14">
        <v>46229.0</v>
      </c>
      <c r="H159" s="12" t="s">
        <v>19</v>
      </c>
      <c r="I159" s="12" t="s">
        <v>20</v>
      </c>
      <c r="J159" s="15">
        <v>2909.0</v>
      </c>
      <c r="K159" s="16">
        <v>5.5</v>
      </c>
      <c r="L159" s="14">
        <v>46226.0</v>
      </c>
      <c r="M159" s="17">
        <v>6316.67</v>
      </c>
      <c r="N159" s="27"/>
    </row>
    <row r="160">
      <c r="A160" s="19" t="s">
        <v>161</v>
      </c>
      <c r="B160" s="20" t="s">
        <v>162</v>
      </c>
      <c r="C160" s="20" t="s">
        <v>28</v>
      </c>
      <c r="D160" s="21" t="s">
        <v>163</v>
      </c>
      <c r="E160" s="20" t="s">
        <v>174</v>
      </c>
      <c r="F160" s="22">
        <v>46229.0</v>
      </c>
      <c r="G160" s="22">
        <v>46233.0</v>
      </c>
      <c r="H160" s="20" t="s">
        <v>19</v>
      </c>
      <c r="I160" s="20" t="s">
        <v>465</v>
      </c>
      <c r="J160" s="23">
        <v>2908.0</v>
      </c>
      <c r="K160" s="24">
        <v>4.5</v>
      </c>
      <c r="L160" s="22">
        <v>46226.0</v>
      </c>
      <c r="M160" s="25">
        <v>4172.94</v>
      </c>
      <c r="N160" s="26"/>
    </row>
    <row r="161">
      <c r="A161" s="11" t="s">
        <v>484</v>
      </c>
      <c r="B161" s="12" t="s">
        <v>485</v>
      </c>
      <c r="C161" s="12" t="s">
        <v>486</v>
      </c>
      <c r="D161" s="13" t="s">
        <v>487</v>
      </c>
      <c r="E161" s="12" t="s">
        <v>174</v>
      </c>
      <c r="F161" s="14">
        <v>46229.0</v>
      </c>
      <c r="G161" s="14">
        <v>46233.0</v>
      </c>
      <c r="H161" s="12" t="s">
        <v>19</v>
      </c>
      <c r="I161" s="12" t="s">
        <v>465</v>
      </c>
      <c r="J161" s="15">
        <v>2908.0</v>
      </c>
      <c r="K161" s="16">
        <v>4.5</v>
      </c>
      <c r="L161" s="14">
        <v>46226.0</v>
      </c>
      <c r="M161" s="17">
        <v>3272.02</v>
      </c>
      <c r="N161" s="27"/>
    </row>
    <row r="162">
      <c r="A162" s="19" t="s">
        <v>181</v>
      </c>
      <c r="B162" s="20" t="s">
        <v>185</v>
      </c>
      <c r="C162" s="20" t="s">
        <v>186</v>
      </c>
      <c r="D162" s="21" t="s">
        <v>187</v>
      </c>
      <c r="E162" s="20" t="s">
        <v>174</v>
      </c>
      <c r="F162" s="22">
        <v>46229.0</v>
      </c>
      <c r="G162" s="22">
        <v>46233.0</v>
      </c>
      <c r="H162" s="20" t="s">
        <v>19</v>
      </c>
      <c r="I162" s="20" t="s">
        <v>465</v>
      </c>
      <c r="J162" s="23">
        <v>2908.0</v>
      </c>
      <c r="K162" s="24">
        <v>4.5</v>
      </c>
      <c r="L162" s="22">
        <v>46226.0</v>
      </c>
      <c r="M162" s="25">
        <v>3272.02</v>
      </c>
      <c r="N162" s="26"/>
    </row>
    <row r="163">
      <c r="A163" s="11" t="s">
        <v>181</v>
      </c>
      <c r="B163" s="12" t="s">
        <v>182</v>
      </c>
      <c r="C163" s="12" t="s">
        <v>183</v>
      </c>
      <c r="D163" s="13" t="s">
        <v>184</v>
      </c>
      <c r="E163" s="12" t="s">
        <v>174</v>
      </c>
      <c r="F163" s="14">
        <v>46229.0</v>
      </c>
      <c r="G163" s="14">
        <v>46233.0</v>
      </c>
      <c r="H163" s="12" t="s">
        <v>19</v>
      </c>
      <c r="I163" s="12" t="s">
        <v>465</v>
      </c>
      <c r="J163" s="15">
        <v>2908.0</v>
      </c>
      <c r="K163" s="16">
        <v>4.5</v>
      </c>
      <c r="L163" s="14">
        <v>46226.0</v>
      </c>
      <c r="M163" s="17">
        <v>3272.02</v>
      </c>
      <c r="N163" s="27"/>
    </row>
    <row r="164">
      <c r="A164" s="19" t="s">
        <v>49</v>
      </c>
      <c r="B164" s="20" t="s">
        <v>488</v>
      </c>
      <c r="C164" s="20" t="s">
        <v>489</v>
      </c>
      <c r="D164" s="21" t="s">
        <v>490</v>
      </c>
      <c r="E164" s="20" t="s">
        <v>491</v>
      </c>
      <c r="F164" s="22">
        <v>46231.0</v>
      </c>
      <c r="G164" s="22">
        <v>46232.0</v>
      </c>
      <c r="H164" s="20" t="s">
        <v>19</v>
      </c>
      <c r="I164" s="20" t="s">
        <v>492</v>
      </c>
      <c r="J164" s="23">
        <v>2902.0</v>
      </c>
      <c r="K164" s="24">
        <v>1.5</v>
      </c>
      <c r="L164" s="22">
        <v>46226.0</v>
      </c>
      <c r="M164" s="25">
        <v>685.5</v>
      </c>
      <c r="N164" s="26"/>
    </row>
    <row r="165">
      <c r="A165" s="11" t="s">
        <v>37</v>
      </c>
      <c r="B165" s="12" t="s">
        <v>493</v>
      </c>
      <c r="C165" s="12" t="s">
        <v>39</v>
      </c>
      <c r="D165" s="13" t="s">
        <v>494</v>
      </c>
      <c r="E165" s="12" t="s">
        <v>491</v>
      </c>
      <c r="F165" s="14">
        <v>46231.0</v>
      </c>
      <c r="G165" s="14">
        <v>46232.0</v>
      </c>
      <c r="H165" s="12" t="s">
        <v>19</v>
      </c>
      <c r="I165" s="12" t="s">
        <v>492</v>
      </c>
      <c r="J165" s="15">
        <v>2902.0</v>
      </c>
      <c r="K165" s="16">
        <v>1.5</v>
      </c>
      <c r="L165" s="14">
        <v>46226.0</v>
      </c>
      <c r="M165" s="17">
        <v>685.5</v>
      </c>
      <c r="N165" s="27"/>
    </row>
    <row r="166">
      <c r="A166" s="19" t="s">
        <v>495</v>
      </c>
      <c r="B166" s="20" t="s">
        <v>496</v>
      </c>
      <c r="C166" s="20" t="s">
        <v>16</v>
      </c>
      <c r="D166" s="21" t="s">
        <v>497</v>
      </c>
      <c r="E166" s="20" t="s">
        <v>498</v>
      </c>
      <c r="F166" s="22">
        <v>46251.0</v>
      </c>
      <c r="G166" s="22">
        <v>46255.0</v>
      </c>
      <c r="H166" s="20" t="s">
        <v>19</v>
      </c>
      <c r="I166" s="20" t="s">
        <v>68</v>
      </c>
      <c r="J166" s="23">
        <v>2881.0</v>
      </c>
      <c r="K166" s="24">
        <v>4.5</v>
      </c>
      <c r="L166" s="22">
        <v>46226.0</v>
      </c>
      <c r="M166" s="25">
        <v>4650.24</v>
      </c>
      <c r="N166" s="26"/>
    </row>
    <row r="167">
      <c r="A167" s="11" t="s">
        <v>499</v>
      </c>
      <c r="B167" s="12" t="s">
        <v>500</v>
      </c>
      <c r="C167" s="12" t="s">
        <v>65</v>
      </c>
      <c r="D167" s="13" t="s">
        <v>501</v>
      </c>
      <c r="E167" s="12" t="s">
        <v>502</v>
      </c>
      <c r="F167" s="14">
        <v>46252.0</v>
      </c>
      <c r="G167" s="14">
        <v>46254.0</v>
      </c>
      <c r="H167" s="12" t="s">
        <v>19</v>
      </c>
      <c r="I167" s="12" t="s">
        <v>68</v>
      </c>
      <c r="J167" s="15">
        <v>2875.0</v>
      </c>
      <c r="K167" s="16">
        <v>2.5</v>
      </c>
      <c r="L167" s="14">
        <v>46226.0</v>
      </c>
      <c r="M167" s="17">
        <v>3863.83</v>
      </c>
      <c r="N167" s="27"/>
    </row>
    <row r="168">
      <c r="A168" s="19" t="s">
        <v>425</v>
      </c>
      <c r="B168" s="20" t="s">
        <v>503</v>
      </c>
      <c r="C168" s="20" t="s">
        <v>39</v>
      </c>
      <c r="D168" s="21" t="s">
        <v>504</v>
      </c>
      <c r="E168" s="20" t="s">
        <v>505</v>
      </c>
      <c r="F168" s="22">
        <v>46235.0</v>
      </c>
      <c r="G168" s="22">
        <v>46243.0</v>
      </c>
      <c r="H168" s="20" t="s">
        <v>19</v>
      </c>
      <c r="I168" s="20" t="s">
        <v>328</v>
      </c>
      <c r="J168" s="23">
        <v>2913.0</v>
      </c>
      <c r="K168" s="24">
        <v>10.0</v>
      </c>
      <c r="L168" s="22">
        <v>46226.0</v>
      </c>
      <c r="M168" s="25">
        <v>41654.48</v>
      </c>
      <c r="N168" s="26"/>
    </row>
    <row r="169">
      <c r="A169" s="11" t="s">
        <v>88</v>
      </c>
      <c r="B169" s="12" t="s">
        <v>89</v>
      </c>
      <c r="C169" s="12" t="s">
        <v>71</v>
      </c>
      <c r="D169" s="13" t="s">
        <v>90</v>
      </c>
      <c r="E169" s="12" t="s">
        <v>505</v>
      </c>
      <c r="F169" s="14">
        <v>46235.0</v>
      </c>
      <c r="G169" s="14">
        <v>46243.0</v>
      </c>
      <c r="H169" s="12" t="s">
        <v>19</v>
      </c>
      <c r="I169" s="12" t="s">
        <v>328</v>
      </c>
      <c r="J169" s="15">
        <v>2835.0</v>
      </c>
      <c r="K169" s="16">
        <v>10.0</v>
      </c>
      <c r="L169" s="14">
        <v>46226.0</v>
      </c>
      <c r="M169" s="17">
        <v>41817.24</v>
      </c>
      <c r="N169" s="27"/>
    </row>
    <row r="170">
      <c r="A170" s="19" t="s">
        <v>54</v>
      </c>
      <c r="B170" s="20" t="s">
        <v>506</v>
      </c>
      <c r="C170" s="20" t="s">
        <v>28</v>
      </c>
      <c r="D170" s="21" t="s">
        <v>507</v>
      </c>
      <c r="E170" s="20" t="s">
        <v>327</v>
      </c>
      <c r="F170" s="22">
        <v>46235.0</v>
      </c>
      <c r="G170" s="22">
        <v>46243.0</v>
      </c>
      <c r="H170" s="20" t="s">
        <v>19</v>
      </c>
      <c r="I170" s="20" t="s">
        <v>328</v>
      </c>
      <c r="J170" s="23">
        <v>2914.0</v>
      </c>
      <c r="K170" s="24">
        <v>9.0</v>
      </c>
      <c r="L170" s="22">
        <v>46226.0</v>
      </c>
      <c r="M170" s="25">
        <v>44412.93</v>
      </c>
      <c r="N170" s="26"/>
    </row>
    <row r="171">
      <c r="A171" s="11" t="s">
        <v>508</v>
      </c>
      <c r="B171" s="12" t="s">
        <v>509</v>
      </c>
      <c r="C171" s="12" t="s">
        <v>192</v>
      </c>
      <c r="D171" s="13" t="s">
        <v>510</v>
      </c>
      <c r="E171" s="12" t="s">
        <v>511</v>
      </c>
      <c r="F171" s="14">
        <v>46230.0</v>
      </c>
      <c r="G171" s="14">
        <v>46232.0</v>
      </c>
      <c r="H171" s="12" t="s">
        <v>19</v>
      </c>
      <c r="I171" s="12" t="s">
        <v>68</v>
      </c>
      <c r="J171" s="15">
        <v>2907.0</v>
      </c>
      <c r="K171" s="16">
        <v>2.5</v>
      </c>
      <c r="L171" s="14">
        <v>46226.0</v>
      </c>
      <c r="M171" s="17">
        <v>1955.57</v>
      </c>
      <c r="N171" s="27"/>
    </row>
    <row r="172">
      <c r="A172" s="19" t="s">
        <v>508</v>
      </c>
      <c r="B172" s="20" t="s">
        <v>512</v>
      </c>
      <c r="C172" s="20" t="s">
        <v>39</v>
      </c>
      <c r="D172" s="21" t="s">
        <v>513</v>
      </c>
      <c r="E172" s="20" t="s">
        <v>511</v>
      </c>
      <c r="F172" s="22">
        <v>46230.0</v>
      </c>
      <c r="G172" s="22">
        <v>46232.0</v>
      </c>
      <c r="H172" s="20" t="s">
        <v>19</v>
      </c>
      <c r="I172" s="20" t="s">
        <v>68</v>
      </c>
      <c r="J172" s="23">
        <v>2907.0</v>
      </c>
      <c r="K172" s="24">
        <v>2.5</v>
      </c>
      <c r="L172" s="22">
        <v>46226.0</v>
      </c>
      <c r="M172" s="25">
        <v>1955.57</v>
      </c>
      <c r="N172" s="26"/>
    </row>
    <row r="173">
      <c r="A173" s="11" t="s">
        <v>46</v>
      </c>
      <c r="B173" s="12" t="s">
        <v>259</v>
      </c>
      <c r="C173" s="12" t="s">
        <v>71</v>
      </c>
      <c r="D173" s="13" t="s">
        <v>260</v>
      </c>
      <c r="E173" s="12" t="s">
        <v>514</v>
      </c>
      <c r="F173" s="14">
        <v>46230.0</v>
      </c>
      <c r="G173" s="14">
        <v>46233.0</v>
      </c>
      <c r="H173" s="12" t="s">
        <v>19</v>
      </c>
      <c r="I173" s="12" t="s">
        <v>515</v>
      </c>
      <c r="J173" s="15">
        <v>2930.0</v>
      </c>
      <c r="K173" s="16">
        <v>3.5</v>
      </c>
      <c r="L173" s="14">
        <v>46226.0</v>
      </c>
      <c r="M173" s="17">
        <v>1680.1</v>
      </c>
      <c r="N173" s="27"/>
    </row>
    <row r="174">
      <c r="A174" s="19" t="s">
        <v>46</v>
      </c>
      <c r="B174" s="20" t="s">
        <v>516</v>
      </c>
      <c r="C174" s="20" t="s">
        <v>71</v>
      </c>
      <c r="D174" s="21" t="s">
        <v>517</v>
      </c>
      <c r="E174" s="20" t="s">
        <v>514</v>
      </c>
      <c r="F174" s="22">
        <v>46230.0</v>
      </c>
      <c r="G174" s="22">
        <v>46233.0</v>
      </c>
      <c r="H174" s="20" t="s">
        <v>19</v>
      </c>
      <c r="I174" s="20" t="s">
        <v>515</v>
      </c>
      <c r="J174" s="23">
        <v>2930.0</v>
      </c>
      <c r="K174" s="24">
        <v>3.5</v>
      </c>
      <c r="L174" s="22">
        <v>46226.0</v>
      </c>
      <c r="M174" s="25">
        <v>1680.1</v>
      </c>
      <c r="N174" s="26"/>
    </row>
    <row r="175">
      <c r="A175" s="11" t="s">
        <v>91</v>
      </c>
      <c r="B175" s="12" t="s">
        <v>518</v>
      </c>
      <c r="C175" s="12" t="s">
        <v>33</v>
      </c>
      <c r="D175" s="13" t="s">
        <v>519</v>
      </c>
      <c r="E175" s="12" t="s">
        <v>407</v>
      </c>
      <c r="F175" s="14">
        <v>46196.0</v>
      </c>
      <c r="G175" s="14">
        <v>46200.0</v>
      </c>
      <c r="H175" s="12" t="s">
        <v>19</v>
      </c>
      <c r="I175" s="12" t="s">
        <v>408</v>
      </c>
      <c r="J175" s="15" t="s">
        <v>409</v>
      </c>
      <c r="K175" s="16" t="s">
        <v>358</v>
      </c>
      <c r="L175" s="14">
        <v>46226.0</v>
      </c>
      <c r="M175" s="17">
        <v>120.91</v>
      </c>
      <c r="N175" s="27"/>
    </row>
    <row r="176">
      <c r="A176" s="19" t="s">
        <v>91</v>
      </c>
      <c r="B176" s="20" t="s">
        <v>520</v>
      </c>
      <c r="C176" s="20" t="s">
        <v>39</v>
      </c>
      <c r="D176" s="21" t="s">
        <v>521</v>
      </c>
      <c r="E176" s="20" t="s">
        <v>407</v>
      </c>
      <c r="F176" s="22">
        <v>46196.0</v>
      </c>
      <c r="G176" s="22">
        <v>46200.0</v>
      </c>
      <c r="H176" s="20" t="s">
        <v>19</v>
      </c>
      <c r="I176" s="20" t="s">
        <v>408</v>
      </c>
      <c r="J176" s="23" t="s">
        <v>409</v>
      </c>
      <c r="K176" s="24" t="s">
        <v>358</v>
      </c>
      <c r="L176" s="22">
        <v>46226.0</v>
      </c>
      <c r="M176" s="25">
        <v>120.91</v>
      </c>
      <c r="N176" s="26"/>
    </row>
    <row r="177">
      <c r="A177" s="11" t="s">
        <v>329</v>
      </c>
      <c r="B177" s="12" t="s">
        <v>330</v>
      </c>
      <c r="C177" s="12" t="s">
        <v>331</v>
      </c>
      <c r="D177" s="13" t="s">
        <v>332</v>
      </c>
      <c r="E177" s="12" t="s">
        <v>327</v>
      </c>
      <c r="F177" s="14">
        <v>46236.0</v>
      </c>
      <c r="G177" s="14">
        <v>46243.0</v>
      </c>
      <c r="H177" s="12" t="s">
        <v>19</v>
      </c>
      <c r="I177" s="12" t="s">
        <v>328</v>
      </c>
      <c r="J177" s="15" t="s">
        <v>409</v>
      </c>
      <c r="K177" s="16" t="s">
        <v>358</v>
      </c>
      <c r="L177" s="14">
        <v>46226.0</v>
      </c>
      <c r="M177" s="17">
        <v>8120.06</v>
      </c>
      <c r="N177" s="27"/>
    </row>
    <row r="178">
      <c r="A178" s="19" t="s">
        <v>302</v>
      </c>
      <c r="B178" s="20" t="s">
        <v>303</v>
      </c>
      <c r="C178" s="20" t="s">
        <v>71</v>
      </c>
      <c r="D178" s="21" t="s">
        <v>304</v>
      </c>
      <c r="E178" s="20" t="s">
        <v>301</v>
      </c>
      <c r="F178" s="22">
        <v>46179.0</v>
      </c>
      <c r="G178" s="22">
        <v>46184.0</v>
      </c>
      <c r="H178" s="20" t="s">
        <v>19</v>
      </c>
      <c r="I178" s="20" t="s">
        <v>465</v>
      </c>
      <c r="J178" s="23">
        <v>2850.0</v>
      </c>
      <c r="K178" s="24">
        <v>1.0</v>
      </c>
      <c r="L178" s="22">
        <v>46227.0</v>
      </c>
      <c r="M178" s="25">
        <v>618.21</v>
      </c>
      <c r="N178" s="26"/>
    </row>
    <row r="179">
      <c r="A179" s="11" t="s">
        <v>522</v>
      </c>
      <c r="B179" s="12" t="s">
        <v>523</v>
      </c>
      <c r="C179" s="12" t="s">
        <v>71</v>
      </c>
      <c r="D179" s="13" t="s">
        <v>524</v>
      </c>
      <c r="E179" s="12" t="s">
        <v>407</v>
      </c>
      <c r="F179" s="14">
        <v>46226.0</v>
      </c>
      <c r="G179" s="14">
        <v>46230.0</v>
      </c>
      <c r="H179" s="12" t="s">
        <v>19</v>
      </c>
      <c r="I179" s="12" t="s">
        <v>408</v>
      </c>
      <c r="J179" s="15" t="s">
        <v>409</v>
      </c>
      <c r="K179" s="16" t="s">
        <v>358</v>
      </c>
      <c r="L179" s="14">
        <v>46227.0</v>
      </c>
      <c r="M179" s="17">
        <v>120.91</v>
      </c>
      <c r="N179" s="27"/>
    </row>
    <row r="180">
      <c r="A180" s="19" t="s">
        <v>522</v>
      </c>
      <c r="B180" s="20" t="s">
        <v>525</v>
      </c>
      <c r="C180" s="20" t="s">
        <v>39</v>
      </c>
      <c r="D180" s="21" t="s">
        <v>526</v>
      </c>
      <c r="E180" s="20" t="s">
        <v>407</v>
      </c>
      <c r="F180" s="22">
        <v>46226.0</v>
      </c>
      <c r="G180" s="22">
        <v>46230.0</v>
      </c>
      <c r="H180" s="20" t="s">
        <v>19</v>
      </c>
      <c r="I180" s="20" t="s">
        <v>408</v>
      </c>
      <c r="J180" s="23" t="s">
        <v>409</v>
      </c>
      <c r="K180" s="24" t="s">
        <v>358</v>
      </c>
      <c r="L180" s="22">
        <v>46227.0</v>
      </c>
      <c r="M180" s="25">
        <v>120.91</v>
      </c>
      <c r="N180" s="26"/>
    </row>
    <row r="181">
      <c r="A181" s="11" t="s">
        <v>49</v>
      </c>
      <c r="B181" s="12" t="s">
        <v>488</v>
      </c>
      <c r="C181" s="12" t="s">
        <v>489</v>
      </c>
      <c r="D181" s="13" t="s">
        <v>490</v>
      </c>
      <c r="E181" s="12" t="s">
        <v>201</v>
      </c>
      <c r="F181" s="14">
        <v>46220.0</v>
      </c>
      <c r="G181" s="14">
        <v>46222.0</v>
      </c>
      <c r="H181" s="12" t="s">
        <v>19</v>
      </c>
      <c r="I181" s="12" t="s">
        <v>36</v>
      </c>
      <c r="J181" s="15">
        <v>2887.0</v>
      </c>
      <c r="K181" s="16">
        <v>2.5</v>
      </c>
      <c r="L181" s="14">
        <v>46227.0</v>
      </c>
      <c r="M181" s="17">
        <v>1749.19</v>
      </c>
      <c r="N181" s="27"/>
    </row>
    <row r="182">
      <c r="A182" s="19" t="s">
        <v>150</v>
      </c>
      <c r="B182" s="20" t="s">
        <v>527</v>
      </c>
      <c r="C182" s="20" t="s">
        <v>16</v>
      </c>
      <c r="D182" s="21" t="s">
        <v>528</v>
      </c>
      <c r="E182" s="20" t="s">
        <v>529</v>
      </c>
      <c r="F182" s="22">
        <v>46229.0</v>
      </c>
      <c r="G182" s="22">
        <v>46233.0</v>
      </c>
      <c r="H182" s="20" t="s">
        <v>19</v>
      </c>
      <c r="I182" s="20" t="s">
        <v>465</v>
      </c>
      <c r="J182" s="23">
        <v>2933.0</v>
      </c>
      <c r="K182" s="24">
        <v>4.5</v>
      </c>
      <c r="L182" s="22">
        <v>46227.0</v>
      </c>
      <c r="M182" s="25">
        <v>3272.02</v>
      </c>
      <c r="N182" s="26"/>
    </row>
    <row r="183">
      <c r="A183" s="11" t="s">
        <v>150</v>
      </c>
      <c r="B183" s="12" t="s">
        <v>530</v>
      </c>
      <c r="C183" s="12" t="s">
        <v>16</v>
      </c>
      <c r="D183" s="13" t="s">
        <v>531</v>
      </c>
      <c r="E183" s="12" t="s">
        <v>529</v>
      </c>
      <c r="F183" s="14">
        <v>46229.0</v>
      </c>
      <c r="G183" s="14">
        <v>46233.0</v>
      </c>
      <c r="H183" s="12" t="s">
        <v>19</v>
      </c>
      <c r="I183" s="12" t="s">
        <v>465</v>
      </c>
      <c r="J183" s="15">
        <v>2933.0</v>
      </c>
      <c r="K183" s="16">
        <v>4.5</v>
      </c>
      <c r="L183" s="14">
        <v>46227.0</v>
      </c>
      <c r="M183" s="17">
        <v>3272.02</v>
      </c>
      <c r="N183" s="27"/>
    </row>
    <row r="184">
      <c r="A184" s="19" t="s">
        <v>221</v>
      </c>
      <c r="B184" s="20" t="s">
        <v>222</v>
      </c>
      <c r="C184" s="20" t="s">
        <v>71</v>
      </c>
      <c r="D184" s="21" t="s">
        <v>223</v>
      </c>
      <c r="E184" s="20" t="s">
        <v>342</v>
      </c>
      <c r="F184" s="22">
        <v>46229.0</v>
      </c>
      <c r="G184" s="22">
        <v>46233.0</v>
      </c>
      <c r="H184" s="20" t="s">
        <v>74</v>
      </c>
      <c r="I184" s="20" t="s">
        <v>465</v>
      </c>
      <c r="J184" s="23">
        <v>2947.0</v>
      </c>
      <c r="K184" s="24">
        <v>4.5</v>
      </c>
      <c r="L184" s="22">
        <v>46227.0</v>
      </c>
      <c r="M184" s="25">
        <v>3272.02</v>
      </c>
      <c r="N184" s="26"/>
    </row>
    <row r="185">
      <c r="A185" s="11" t="s">
        <v>439</v>
      </c>
      <c r="B185" s="12" t="s">
        <v>532</v>
      </c>
      <c r="C185" s="12" t="s">
        <v>533</v>
      </c>
      <c r="D185" s="13" t="s">
        <v>534</v>
      </c>
      <c r="E185" s="12" t="s">
        <v>443</v>
      </c>
      <c r="F185" s="14">
        <v>46238.0</v>
      </c>
      <c r="G185" s="14">
        <v>46241.0</v>
      </c>
      <c r="H185" s="12" t="s">
        <v>19</v>
      </c>
      <c r="I185" s="12" t="s">
        <v>68</v>
      </c>
      <c r="J185" s="15">
        <v>2904.0</v>
      </c>
      <c r="K185" s="16">
        <v>3.5</v>
      </c>
      <c r="L185" s="14">
        <v>46230.0</v>
      </c>
      <c r="M185" s="17">
        <v>2761.98</v>
      </c>
      <c r="N185" s="27"/>
    </row>
    <row r="186">
      <c r="A186" s="19" t="s">
        <v>339</v>
      </c>
      <c r="B186" s="20" t="s">
        <v>340</v>
      </c>
      <c r="C186" s="20" t="s">
        <v>28</v>
      </c>
      <c r="D186" s="21" t="s">
        <v>341</v>
      </c>
      <c r="E186" s="20" t="s">
        <v>535</v>
      </c>
      <c r="F186" s="22">
        <v>46237.0</v>
      </c>
      <c r="G186" s="22">
        <v>46242.0</v>
      </c>
      <c r="H186" s="20" t="s">
        <v>19</v>
      </c>
      <c r="I186" s="20" t="s">
        <v>536</v>
      </c>
      <c r="J186" s="23">
        <v>2906.0</v>
      </c>
      <c r="K186" s="24">
        <v>5.5</v>
      </c>
      <c r="L186" s="22">
        <v>46230.0</v>
      </c>
      <c r="M186" s="25">
        <v>5100.26</v>
      </c>
      <c r="N186" s="26"/>
    </row>
    <row r="187">
      <c r="A187" s="11" t="s">
        <v>343</v>
      </c>
      <c r="B187" s="12" t="s">
        <v>344</v>
      </c>
      <c r="C187" s="12" t="s">
        <v>345</v>
      </c>
      <c r="D187" s="13" t="s">
        <v>346</v>
      </c>
      <c r="E187" s="12" t="s">
        <v>342</v>
      </c>
      <c r="F187" s="14">
        <v>46237.0</v>
      </c>
      <c r="G187" s="14">
        <v>46242.0</v>
      </c>
      <c r="H187" s="12" t="s">
        <v>19</v>
      </c>
      <c r="I187" s="12" t="s">
        <v>536</v>
      </c>
      <c r="J187" s="15">
        <v>2906.0</v>
      </c>
      <c r="K187" s="16">
        <v>5.5</v>
      </c>
      <c r="L187" s="14">
        <v>46230.0</v>
      </c>
      <c r="M187" s="17">
        <v>3985.7</v>
      </c>
      <c r="N187" s="27"/>
    </row>
    <row r="188">
      <c r="A188" s="19" t="s">
        <v>339</v>
      </c>
      <c r="B188" s="20" t="s">
        <v>347</v>
      </c>
      <c r="C188" s="20" t="s">
        <v>71</v>
      </c>
      <c r="D188" s="21" t="s">
        <v>348</v>
      </c>
      <c r="E188" s="20" t="s">
        <v>342</v>
      </c>
      <c r="F188" s="22">
        <v>46237.0</v>
      </c>
      <c r="G188" s="22">
        <v>46242.0</v>
      </c>
      <c r="H188" s="20" t="s">
        <v>19</v>
      </c>
      <c r="I188" s="20" t="s">
        <v>536</v>
      </c>
      <c r="J188" s="23">
        <v>2906.0</v>
      </c>
      <c r="K188" s="24">
        <v>5.5</v>
      </c>
      <c r="L188" s="22">
        <v>46230.0</v>
      </c>
      <c r="M188" s="25">
        <v>3985.7</v>
      </c>
      <c r="N188" s="26"/>
    </row>
    <row r="189">
      <c r="A189" s="11" t="s">
        <v>349</v>
      </c>
      <c r="B189" s="12" t="s">
        <v>350</v>
      </c>
      <c r="C189" s="12" t="s">
        <v>351</v>
      </c>
      <c r="D189" s="13" t="s">
        <v>352</v>
      </c>
      <c r="E189" s="12" t="s">
        <v>342</v>
      </c>
      <c r="F189" s="14">
        <v>46237.0</v>
      </c>
      <c r="G189" s="14">
        <v>46242.0</v>
      </c>
      <c r="H189" s="12" t="s">
        <v>19</v>
      </c>
      <c r="I189" s="12" t="s">
        <v>536</v>
      </c>
      <c r="J189" s="15">
        <v>2906.0</v>
      </c>
      <c r="K189" s="16">
        <v>5.5</v>
      </c>
      <c r="L189" s="14">
        <v>46230.0</v>
      </c>
      <c r="M189" s="17">
        <v>3985.7</v>
      </c>
      <c r="N189" s="27"/>
    </row>
    <row r="190">
      <c r="A190" s="19" t="s">
        <v>298</v>
      </c>
      <c r="B190" s="20" t="s">
        <v>299</v>
      </c>
      <c r="C190" s="20" t="s">
        <v>28</v>
      </c>
      <c r="D190" s="21" t="s">
        <v>300</v>
      </c>
      <c r="E190" s="20" t="s">
        <v>301</v>
      </c>
      <c r="F190" s="22">
        <v>46244.0</v>
      </c>
      <c r="G190" s="22">
        <v>46248.0</v>
      </c>
      <c r="H190" s="20" t="s">
        <v>19</v>
      </c>
      <c r="I190" s="20" t="s">
        <v>412</v>
      </c>
      <c r="J190" s="23">
        <v>2883.0</v>
      </c>
      <c r="K190" s="24">
        <v>4.5</v>
      </c>
      <c r="L190" s="22">
        <v>46230.0</v>
      </c>
      <c r="M190" s="25">
        <v>4172.94</v>
      </c>
      <c r="N190" s="26"/>
    </row>
    <row r="191">
      <c r="A191" s="11" t="s">
        <v>302</v>
      </c>
      <c r="B191" s="12" t="s">
        <v>303</v>
      </c>
      <c r="C191" s="12" t="s">
        <v>71</v>
      </c>
      <c r="D191" s="13" t="s">
        <v>304</v>
      </c>
      <c r="E191" s="12" t="s">
        <v>301</v>
      </c>
      <c r="F191" s="14">
        <v>46244.0</v>
      </c>
      <c r="G191" s="14">
        <v>46248.0</v>
      </c>
      <c r="H191" s="12" t="s">
        <v>19</v>
      </c>
      <c r="I191" s="12" t="s">
        <v>412</v>
      </c>
      <c r="J191" s="15">
        <v>2883.0</v>
      </c>
      <c r="K191" s="16">
        <v>4.5</v>
      </c>
      <c r="L191" s="14">
        <v>46230.0</v>
      </c>
      <c r="M191" s="17">
        <v>3272.02</v>
      </c>
      <c r="N191" s="27"/>
    </row>
    <row r="192">
      <c r="A192" s="19" t="s">
        <v>302</v>
      </c>
      <c r="B192" s="20" t="s">
        <v>537</v>
      </c>
      <c r="C192" s="20" t="s">
        <v>311</v>
      </c>
      <c r="D192" s="21" t="s">
        <v>538</v>
      </c>
      <c r="E192" s="20" t="s">
        <v>301</v>
      </c>
      <c r="F192" s="22">
        <v>46244.0</v>
      </c>
      <c r="G192" s="22">
        <v>46248.0</v>
      </c>
      <c r="H192" s="20" t="s">
        <v>19</v>
      </c>
      <c r="I192" s="20" t="s">
        <v>412</v>
      </c>
      <c r="J192" s="23">
        <v>2883.0</v>
      </c>
      <c r="K192" s="24">
        <v>4.5</v>
      </c>
      <c r="L192" s="22">
        <v>46230.0</v>
      </c>
      <c r="M192" s="25">
        <v>3272.02</v>
      </c>
      <c r="N192" s="26"/>
    </row>
    <row r="193">
      <c r="A193" s="11" t="s">
        <v>298</v>
      </c>
      <c r="B193" s="12" t="s">
        <v>539</v>
      </c>
      <c r="C193" s="12" t="s">
        <v>204</v>
      </c>
      <c r="D193" s="13" t="s">
        <v>540</v>
      </c>
      <c r="E193" s="12" t="s">
        <v>301</v>
      </c>
      <c r="F193" s="14">
        <v>46244.0</v>
      </c>
      <c r="G193" s="14">
        <v>46248.0</v>
      </c>
      <c r="H193" s="12" t="s">
        <v>19</v>
      </c>
      <c r="I193" s="12" t="s">
        <v>412</v>
      </c>
      <c r="J193" s="15">
        <v>2883.0</v>
      </c>
      <c r="K193" s="16">
        <v>4.5</v>
      </c>
      <c r="L193" s="14">
        <v>46230.0</v>
      </c>
      <c r="M193" s="17">
        <v>3272.02</v>
      </c>
      <c r="N193" s="27"/>
    </row>
    <row r="194">
      <c r="A194" s="19" t="s">
        <v>541</v>
      </c>
      <c r="B194" s="20" t="s">
        <v>542</v>
      </c>
      <c r="C194" s="20" t="s">
        <v>204</v>
      </c>
      <c r="D194" s="21" t="s">
        <v>543</v>
      </c>
      <c r="E194" s="20" t="s">
        <v>301</v>
      </c>
      <c r="F194" s="22">
        <v>46244.0</v>
      </c>
      <c r="G194" s="22">
        <v>46248.0</v>
      </c>
      <c r="H194" s="20" t="s">
        <v>19</v>
      </c>
      <c r="I194" s="20" t="s">
        <v>412</v>
      </c>
      <c r="J194" s="23">
        <v>2883.0</v>
      </c>
      <c r="K194" s="24">
        <v>4.5</v>
      </c>
      <c r="L194" s="22">
        <v>46230.0</v>
      </c>
      <c r="M194" s="25">
        <v>3272.02</v>
      </c>
      <c r="N194" s="26"/>
    </row>
    <row r="195">
      <c r="A195" s="11" t="s">
        <v>309</v>
      </c>
      <c r="B195" s="12" t="s">
        <v>310</v>
      </c>
      <c r="C195" s="12" t="s">
        <v>311</v>
      </c>
      <c r="D195" s="13" t="s">
        <v>312</v>
      </c>
      <c r="E195" s="12" t="s">
        <v>301</v>
      </c>
      <c r="F195" s="14">
        <v>46244.0</v>
      </c>
      <c r="G195" s="14">
        <v>46248.0</v>
      </c>
      <c r="H195" s="12" t="s">
        <v>19</v>
      </c>
      <c r="I195" s="12" t="s">
        <v>412</v>
      </c>
      <c r="J195" s="15">
        <v>2883.0</v>
      </c>
      <c r="K195" s="16">
        <v>4.5</v>
      </c>
      <c r="L195" s="14">
        <v>46233.0</v>
      </c>
      <c r="M195" s="17">
        <v>3272.02</v>
      </c>
      <c r="N195" s="27"/>
    </row>
    <row r="196">
      <c r="A196" s="19" t="s">
        <v>49</v>
      </c>
      <c r="B196" s="20" t="s">
        <v>50</v>
      </c>
      <c r="C196" s="20" t="s">
        <v>51</v>
      </c>
      <c r="D196" s="21" t="s">
        <v>52</v>
      </c>
      <c r="E196" s="20" t="s">
        <v>544</v>
      </c>
      <c r="F196" s="22">
        <v>46246.0</v>
      </c>
      <c r="G196" s="22">
        <v>46249.0</v>
      </c>
      <c r="H196" s="20" t="s">
        <v>19</v>
      </c>
      <c r="I196" s="20" t="s">
        <v>106</v>
      </c>
      <c r="J196" s="23">
        <v>2903.0</v>
      </c>
      <c r="K196" s="24">
        <v>3.5</v>
      </c>
      <c r="L196" s="22">
        <v>46230.0</v>
      </c>
      <c r="M196" s="25">
        <v>3003.8</v>
      </c>
      <c r="N196" s="26"/>
    </row>
    <row r="197">
      <c r="A197" s="11" t="s">
        <v>545</v>
      </c>
      <c r="B197" s="12" t="s">
        <v>546</v>
      </c>
      <c r="C197" s="12" t="s">
        <v>39</v>
      </c>
      <c r="D197" s="13" t="s">
        <v>547</v>
      </c>
      <c r="E197" s="12" t="s">
        <v>548</v>
      </c>
      <c r="F197" s="14">
        <v>46245.0</v>
      </c>
      <c r="G197" s="14">
        <v>46249.0</v>
      </c>
      <c r="H197" s="12" t="s">
        <v>19</v>
      </c>
      <c r="I197" s="12" t="s">
        <v>549</v>
      </c>
      <c r="J197" s="15">
        <v>2971.0</v>
      </c>
      <c r="K197" s="16">
        <v>4.5</v>
      </c>
      <c r="L197" s="14">
        <v>46230.0</v>
      </c>
      <c r="M197" s="17">
        <v>5896.68</v>
      </c>
      <c r="N197" s="27"/>
    </row>
    <row r="198">
      <c r="A198" s="19" t="s">
        <v>550</v>
      </c>
      <c r="B198" s="20" t="s">
        <v>551</v>
      </c>
      <c r="C198" s="20" t="s">
        <v>552</v>
      </c>
      <c r="D198" s="21" t="s">
        <v>553</v>
      </c>
      <c r="E198" s="20" t="s">
        <v>548</v>
      </c>
      <c r="F198" s="22">
        <v>46245.0</v>
      </c>
      <c r="G198" s="22">
        <v>46249.0</v>
      </c>
      <c r="H198" s="20" t="s">
        <v>19</v>
      </c>
      <c r="I198" s="20" t="s">
        <v>549</v>
      </c>
      <c r="J198" s="23">
        <v>2971.0</v>
      </c>
      <c r="K198" s="24">
        <v>4.5</v>
      </c>
      <c r="L198" s="22">
        <v>46230.0</v>
      </c>
      <c r="M198" s="25">
        <v>5896.68</v>
      </c>
      <c r="N198" s="26"/>
    </row>
    <row r="199">
      <c r="A199" s="11" t="s">
        <v>550</v>
      </c>
      <c r="B199" s="12" t="s">
        <v>554</v>
      </c>
      <c r="C199" s="12" t="s">
        <v>555</v>
      </c>
      <c r="D199" s="13" t="s">
        <v>556</v>
      </c>
      <c r="E199" s="12" t="s">
        <v>548</v>
      </c>
      <c r="F199" s="14">
        <v>46245.0</v>
      </c>
      <c r="G199" s="14">
        <v>46249.0</v>
      </c>
      <c r="H199" s="12" t="s">
        <v>19</v>
      </c>
      <c r="I199" s="12" t="s">
        <v>549</v>
      </c>
      <c r="J199" s="15">
        <v>2971.0</v>
      </c>
      <c r="K199" s="16">
        <v>4.5</v>
      </c>
      <c r="L199" s="14">
        <v>46230.0</v>
      </c>
      <c r="M199" s="17">
        <v>5896.68</v>
      </c>
      <c r="N199" s="27"/>
    </row>
    <row r="200">
      <c r="A200" s="19" t="s">
        <v>557</v>
      </c>
      <c r="B200" s="20" t="s">
        <v>558</v>
      </c>
      <c r="C200" s="20" t="s">
        <v>28</v>
      </c>
      <c r="D200" s="21" t="s">
        <v>559</v>
      </c>
      <c r="E200" s="20" t="s">
        <v>548</v>
      </c>
      <c r="F200" s="22">
        <v>46245.0</v>
      </c>
      <c r="G200" s="22">
        <v>46249.0</v>
      </c>
      <c r="H200" s="20" t="s">
        <v>19</v>
      </c>
      <c r="I200" s="20" t="s">
        <v>549</v>
      </c>
      <c r="J200" s="23">
        <v>2971.0</v>
      </c>
      <c r="K200" s="24">
        <v>4.5</v>
      </c>
      <c r="L200" s="22">
        <v>46230.0</v>
      </c>
      <c r="M200" s="25">
        <v>6954.89</v>
      </c>
      <c r="N200" s="26"/>
    </row>
    <row r="201">
      <c r="A201" s="11" t="s">
        <v>560</v>
      </c>
      <c r="B201" s="12" t="s">
        <v>561</v>
      </c>
      <c r="C201" s="12" t="s">
        <v>71</v>
      </c>
      <c r="D201" s="13" t="s">
        <v>562</v>
      </c>
      <c r="E201" s="12" t="s">
        <v>563</v>
      </c>
      <c r="F201" s="14">
        <v>46231.0</v>
      </c>
      <c r="G201" s="14">
        <v>46233.0</v>
      </c>
      <c r="H201" s="12" t="s">
        <v>19</v>
      </c>
      <c r="I201" s="12" t="s">
        <v>564</v>
      </c>
      <c r="J201" s="15">
        <v>2981.0</v>
      </c>
      <c r="K201" s="16">
        <v>2.5</v>
      </c>
      <c r="L201" s="14">
        <v>46231.0</v>
      </c>
      <c r="M201" s="17">
        <v>1723.75</v>
      </c>
      <c r="N201" s="27"/>
    </row>
    <row r="202">
      <c r="A202" s="19" t="s">
        <v>102</v>
      </c>
      <c r="B202" s="20" t="s">
        <v>565</v>
      </c>
      <c r="C202" s="20" t="s">
        <v>566</v>
      </c>
      <c r="D202" s="21" t="s">
        <v>567</v>
      </c>
      <c r="E202" s="20" t="s">
        <v>563</v>
      </c>
      <c r="F202" s="22">
        <v>46231.0</v>
      </c>
      <c r="G202" s="22">
        <v>46233.0</v>
      </c>
      <c r="H202" s="20" t="s">
        <v>19</v>
      </c>
      <c r="I202" s="20" t="s">
        <v>564</v>
      </c>
      <c r="J202" s="23">
        <v>2981.0</v>
      </c>
      <c r="K202" s="24">
        <v>2.5</v>
      </c>
      <c r="L202" s="22">
        <v>46231.0</v>
      </c>
      <c r="M202" s="25">
        <v>1723.75</v>
      </c>
      <c r="N202" s="26"/>
    </row>
    <row r="203">
      <c r="A203" s="19" t="s">
        <v>568</v>
      </c>
      <c r="B203" s="20" t="s">
        <v>569</v>
      </c>
      <c r="C203" s="20" t="s">
        <v>71</v>
      </c>
      <c r="D203" s="21" t="s">
        <v>570</v>
      </c>
      <c r="E203" s="20" t="s">
        <v>563</v>
      </c>
      <c r="F203" s="22">
        <v>46231.0</v>
      </c>
      <c r="G203" s="22">
        <v>46233.0</v>
      </c>
      <c r="H203" s="20" t="s">
        <v>19</v>
      </c>
      <c r="I203" s="20" t="s">
        <v>564</v>
      </c>
      <c r="J203" s="23">
        <v>2981.0</v>
      </c>
      <c r="K203" s="24">
        <v>2.5</v>
      </c>
      <c r="L203" s="22">
        <v>46231.0</v>
      </c>
      <c r="M203" s="17">
        <v>1723.75</v>
      </c>
      <c r="N203" s="27"/>
    </row>
    <row r="204">
      <c r="A204" s="19" t="s">
        <v>91</v>
      </c>
      <c r="B204" s="20" t="s">
        <v>92</v>
      </c>
      <c r="C204" s="20" t="s">
        <v>91</v>
      </c>
      <c r="D204" s="21" t="s">
        <v>93</v>
      </c>
      <c r="E204" s="20" t="s">
        <v>563</v>
      </c>
      <c r="F204" s="22">
        <v>46231.0</v>
      </c>
      <c r="G204" s="22">
        <v>46233.0</v>
      </c>
      <c r="H204" s="20" t="s">
        <v>19</v>
      </c>
      <c r="I204" s="20" t="s">
        <v>564</v>
      </c>
      <c r="J204" s="23">
        <v>2981.0</v>
      </c>
      <c r="K204" s="24">
        <v>2.5</v>
      </c>
      <c r="L204" s="22">
        <v>46231.0</v>
      </c>
      <c r="M204" s="25">
        <v>1723.75</v>
      </c>
      <c r="N204" s="26"/>
    </row>
    <row r="205">
      <c r="A205" s="19" t="s">
        <v>215</v>
      </c>
      <c r="B205" s="20" t="s">
        <v>571</v>
      </c>
      <c r="C205" s="20" t="s">
        <v>572</v>
      </c>
      <c r="D205" s="21" t="s">
        <v>573</v>
      </c>
      <c r="E205" s="20" t="s">
        <v>201</v>
      </c>
      <c r="F205" s="22">
        <v>46220.0</v>
      </c>
      <c r="G205" s="22">
        <v>46228.0</v>
      </c>
      <c r="H205" s="20" t="s">
        <v>19</v>
      </c>
      <c r="I205" s="20" t="s">
        <v>36</v>
      </c>
      <c r="J205" s="23">
        <v>2770.0</v>
      </c>
      <c r="K205" s="24">
        <v>8.5</v>
      </c>
      <c r="L205" s="22">
        <v>46231.0</v>
      </c>
      <c r="M205" s="17">
        <v>6043.99</v>
      </c>
      <c r="N205" s="27"/>
    </row>
    <row r="206">
      <c r="A206" s="19" t="s">
        <v>63</v>
      </c>
      <c r="B206" s="20" t="s">
        <v>64</v>
      </c>
      <c r="C206" s="20" t="s">
        <v>65</v>
      </c>
      <c r="D206" s="21" t="s">
        <v>66</v>
      </c>
      <c r="E206" s="20" t="s">
        <v>67</v>
      </c>
      <c r="F206" s="22">
        <v>46231.0</v>
      </c>
      <c r="G206" s="22">
        <v>46233.0</v>
      </c>
      <c r="H206" s="20" t="s">
        <v>19</v>
      </c>
      <c r="I206" s="20" t="s">
        <v>564</v>
      </c>
      <c r="J206" s="23">
        <v>2984.0</v>
      </c>
      <c r="K206" s="24">
        <v>2.5</v>
      </c>
      <c r="L206" s="22">
        <v>46231.0</v>
      </c>
      <c r="M206" s="25">
        <v>2318.3</v>
      </c>
      <c r="N206" s="26"/>
    </row>
    <row r="207">
      <c r="A207" s="19" t="s">
        <v>574</v>
      </c>
      <c r="B207" s="20" t="s">
        <v>575</v>
      </c>
      <c r="C207" s="20" t="s">
        <v>335</v>
      </c>
      <c r="D207" s="21" t="s">
        <v>576</v>
      </c>
      <c r="E207" s="20" t="s">
        <v>577</v>
      </c>
      <c r="F207" s="22">
        <v>46243.0</v>
      </c>
      <c r="G207" s="22">
        <v>46249.0</v>
      </c>
      <c r="H207" s="20" t="s">
        <v>19</v>
      </c>
      <c r="I207" s="20" t="s">
        <v>578</v>
      </c>
      <c r="J207" s="23">
        <v>2886.0</v>
      </c>
      <c r="K207" s="24">
        <v>6.5</v>
      </c>
      <c r="L207" s="22">
        <v>46232.0</v>
      </c>
      <c r="M207" s="17">
        <v>10045.95</v>
      </c>
      <c r="N207" s="27"/>
    </row>
    <row r="208">
      <c r="A208" s="19" t="s">
        <v>579</v>
      </c>
      <c r="B208" s="20" t="s">
        <v>580</v>
      </c>
      <c r="C208" s="20" t="s">
        <v>28</v>
      </c>
      <c r="D208" s="21" t="s">
        <v>581</v>
      </c>
      <c r="E208" s="20" t="s">
        <v>577</v>
      </c>
      <c r="F208" s="22">
        <v>46243.0</v>
      </c>
      <c r="G208" s="22">
        <v>46249.0</v>
      </c>
      <c r="H208" s="20" t="s">
        <v>19</v>
      </c>
      <c r="I208" s="20" t="s">
        <v>578</v>
      </c>
      <c r="J208" s="23">
        <v>2886.0</v>
      </c>
      <c r="K208" s="24">
        <v>6.5</v>
      </c>
      <c r="L208" s="22">
        <v>46232.0</v>
      </c>
      <c r="M208" s="25">
        <v>10045.95</v>
      </c>
      <c r="N208" s="26"/>
    </row>
    <row r="209">
      <c r="A209" s="19" t="s">
        <v>54</v>
      </c>
      <c r="B209" s="20" t="s">
        <v>582</v>
      </c>
      <c r="C209" s="20" t="s">
        <v>28</v>
      </c>
      <c r="D209" s="21" t="s">
        <v>583</v>
      </c>
      <c r="E209" s="20" t="s">
        <v>577</v>
      </c>
      <c r="F209" s="22">
        <v>46243.0</v>
      </c>
      <c r="G209" s="22">
        <v>46249.0</v>
      </c>
      <c r="H209" s="20" t="s">
        <v>19</v>
      </c>
      <c r="I209" s="20" t="s">
        <v>578</v>
      </c>
      <c r="J209" s="23">
        <v>2886.0</v>
      </c>
      <c r="K209" s="24">
        <v>6.5</v>
      </c>
      <c r="L209" s="22">
        <v>46232.0</v>
      </c>
      <c r="M209" s="17">
        <v>10045.95</v>
      </c>
      <c r="N209" s="27"/>
    </row>
    <row r="210">
      <c r="A210" s="19" t="s">
        <v>584</v>
      </c>
      <c r="B210" s="20" t="s">
        <v>585</v>
      </c>
      <c r="C210" s="20" t="s">
        <v>335</v>
      </c>
      <c r="D210" s="21" t="s">
        <v>586</v>
      </c>
      <c r="E210" s="20" t="s">
        <v>577</v>
      </c>
      <c r="F210" s="22">
        <v>46243.0</v>
      </c>
      <c r="G210" s="22">
        <v>46249.0</v>
      </c>
      <c r="H210" s="20" t="s">
        <v>19</v>
      </c>
      <c r="I210" s="20" t="s">
        <v>578</v>
      </c>
      <c r="J210" s="23">
        <v>2886.0</v>
      </c>
      <c r="K210" s="24">
        <v>6.5</v>
      </c>
      <c r="L210" s="22">
        <v>46234.0</v>
      </c>
      <c r="M210" s="25">
        <v>10045.95</v>
      </c>
      <c r="N210" s="26"/>
    </row>
    <row r="211">
      <c r="A211" s="19" t="s">
        <v>587</v>
      </c>
      <c r="B211" s="20" t="s">
        <v>588</v>
      </c>
      <c r="C211" s="20" t="s">
        <v>65</v>
      </c>
      <c r="D211" s="21" t="s">
        <v>589</v>
      </c>
      <c r="E211" s="20" t="s">
        <v>590</v>
      </c>
      <c r="F211" s="22">
        <v>46250.0</v>
      </c>
      <c r="G211" s="22">
        <v>46254.0</v>
      </c>
      <c r="H211" s="20" t="s">
        <v>19</v>
      </c>
      <c r="I211" s="20" t="s">
        <v>68</v>
      </c>
      <c r="J211" s="23">
        <v>2873.0</v>
      </c>
      <c r="K211" s="24">
        <v>4.5</v>
      </c>
      <c r="L211" s="22">
        <v>46232.0</v>
      </c>
      <c r="M211" s="17">
        <v>6954.89</v>
      </c>
      <c r="N211" s="27"/>
    </row>
    <row r="212">
      <c r="A212" s="19" t="s">
        <v>591</v>
      </c>
      <c r="B212" s="20" t="s">
        <v>592</v>
      </c>
      <c r="C212" s="20" t="s">
        <v>177</v>
      </c>
      <c r="D212" s="21" t="s">
        <v>593</v>
      </c>
      <c r="E212" s="20" t="s">
        <v>590</v>
      </c>
      <c r="F212" s="22">
        <v>46250.0</v>
      </c>
      <c r="G212" s="22">
        <v>46254.0</v>
      </c>
      <c r="H212" s="20" t="s">
        <v>19</v>
      </c>
      <c r="I212" s="20" t="s">
        <v>68</v>
      </c>
      <c r="J212" s="23">
        <v>2873.0</v>
      </c>
      <c r="K212" s="24">
        <v>4.5</v>
      </c>
      <c r="L212" s="22">
        <v>46232.0</v>
      </c>
      <c r="M212" s="25">
        <v>5775.77</v>
      </c>
      <c r="N212" s="26"/>
    </row>
    <row r="213">
      <c r="A213" s="19" t="s">
        <v>594</v>
      </c>
      <c r="B213" s="20" t="s">
        <v>595</v>
      </c>
      <c r="C213" s="20" t="s">
        <v>596</v>
      </c>
      <c r="D213" s="21" t="s">
        <v>597</v>
      </c>
      <c r="E213" s="20" t="s">
        <v>590</v>
      </c>
      <c r="F213" s="22">
        <v>46250.0</v>
      </c>
      <c r="G213" s="22">
        <v>46254.0</v>
      </c>
      <c r="H213" s="20" t="s">
        <v>19</v>
      </c>
      <c r="I213" s="20" t="s">
        <v>68</v>
      </c>
      <c r="J213" s="23">
        <v>2873.0</v>
      </c>
      <c r="K213" s="24">
        <v>4.5</v>
      </c>
      <c r="L213" s="22">
        <v>46232.0</v>
      </c>
      <c r="M213" s="17">
        <v>5775.77</v>
      </c>
      <c r="N213" s="27"/>
    </row>
    <row r="214">
      <c r="A214" s="19" t="s">
        <v>598</v>
      </c>
      <c r="B214" s="20" t="s">
        <v>599</v>
      </c>
      <c r="C214" s="20" t="s">
        <v>65</v>
      </c>
      <c r="D214" s="21" t="s">
        <v>600</v>
      </c>
      <c r="E214" s="20" t="s">
        <v>601</v>
      </c>
      <c r="F214" s="22">
        <v>46252.0</v>
      </c>
      <c r="G214" s="22">
        <v>46254.0</v>
      </c>
      <c r="H214" s="20" t="s">
        <v>19</v>
      </c>
      <c r="I214" s="20" t="s">
        <v>68</v>
      </c>
      <c r="J214" s="23">
        <v>2877.0</v>
      </c>
      <c r="K214" s="24">
        <v>2.5</v>
      </c>
      <c r="L214" s="22">
        <v>46232.0</v>
      </c>
      <c r="M214" s="25">
        <v>3863.83</v>
      </c>
      <c r="N214" s="26"/>
    </row>
    <row r="215">
      <c r="A215" s="19" t="s">
        <v>602</v>
      </c>
      <c r="B215" s="20" t="s">
        <v>603</v>
      </c>
      <c r="C215" s="20" t="s">
        <v>28</v>
      </c>
      <c r="D215" s="21" t="s">
        <v>604</v>
      </c>
      <c r="E215" s="20" t="s">
        <v>601</v>
      </c>
      <c r="F215" s="22">
        <v>46252.0</v>
      </c>
      <c r="G215" s="22">
        <v>46254.0</v>
      </c>
      <c r="H215" s="20" t="s">
        <v>19</v>
      </c>
      <c r="I215" s="20" t="s">
        <v>68</v>
      </c>
      <c r="J215" s="23">
        <v>2874.0</v>
      </c>
      <c r="K215" s="24">
        <v>2.5</v>
      </c>
      <c r="L215" s="22">
        <v>46232.0</v>
      </c>
      <c r="M215" s="17">
        <v>3863.83</v>
      </c>
      <c r="N215" s="27"/>
    </row>
    <row r="216">
      <c r="A216" s="19" t="s">
        <v>605</v>
      </c>
      <c r="B216" s="20" t="s">
        <v>606</v>
      </c>
      <c r="C216" s="20" t="s">
        <v>65</v>
      </c>
      <c r="D216" s="21" t="s">
        <v>607</v>
      </c>
      <c r="E216" s="20" t="s">
        <v>601</v>
      </c>
      <c r="F216" s="22">
        <v>46252.0</v>
      </c>
      <c r="G216" s="22">
        <v>46254.0</v>
      </c>
      <c r="H216" s="20" t="s">
        <v>19</v>
      </c>
      <c r="I216" s="20" t="s">
        <v>68</v>
      </c>
      <c r="J216" s="23">
        <v>2878.0</v>
      </c>
      <c r="K216" s="24">
        <v>2.5</v>
      </c>
      <c r="L216" s="22">
        <v>46232.0</v>
      </c>
      <c r="M216" s="25">
        <v>3863.83</v>
      </c>
      <c r="N216" s="26"/>
    </row>
    <row r="217">
      <c r="A217" s="19" t="s">
        <v>324</v>
      </c>
      <c r="B217" s="20" t="s">
        <v>325</v>
      </c>
      <c r="C217" s="20" t="s">
        <v>65</v>
      </c>
      <c r="D217" s="21" t="s">
        <v>326</v>
      </c>
      <c r="E217" s="20" t="s">
        <v>601</v>
      </c>
      <c r="F217" s="22">
        <v>46253.0</v>
      </c>
      <c r="G217" s="22">
        <v>46256.0</v>
      </c>
      <c r="H217" s="20" t="s">
        <v>19</v>
      </c>
      <c r="I217" s="20" t="s">
        <v>68</v>
      </c>
      <c r="J217" s="23">
        <v>2879.0</v>
      </c>
      <c r="K217" s="24">
        <v>1.5</v>
      </c>
      <c r="L217" s="22">
        <v>46232.0</v>
      </c>
      <c r="M217" s="17">
        <v>2318.3</v>
      </c>
      <c r="N217" s="27"/>
    </row>
    <row r="218">
      <c r="A218" s="19" t="s">
        <v>120</v>
      </c>
      <c r="B218" s="20" t="s">
        <v>121</v>
      </c>
      <c r="C218" s="20" t="s">
        <v>122</v>
      </c>
      <c r="D218" s="21" t="s">
        <v>123</v>
      </c>
      <c r="E218" s="20" t="s">
        <v>608</v>
      </c>
      <c r="F218" s="22">
        <v>46252.0</v>
      </c>
      <c r="G218" s="22">
        <v>46254.0</v>
      </c>
      <c r="H218" s="20" t="s">
        <v>19</v>
      </c>
      <c r="I218" s="20" t="s">
        <v>68</v>
      </c>
      <c r="J218" s="23">
        <v>2915.0</v>
      </c>
      <c r="K218" s="24">
        <v>2.5</v>
      </c>
      <c r="L218" s="22">
        <v>46232.0</v>
      </c>
      <c r="M218" s="25">
        <v>3114.72</v>
      </c>
      <c r="N218" s="26"/>
    </row>
    <row r="219">
      <c r="A219" s="19" t="s">
        <v>609</v>
      </c>
      <c r="B219" s="20" t="s">
        <v>610</v>
      </c>
      <c r="C219" s="20" t="s">
        <v>611</v>
      </c>
      <c r="D219" s="21" t="s">
        <v>612</v>
      </c>
      <c r="E219" s="20" t="s">
        <v>608</v>
      </c>
      <c r="F219" s="22">
        <v>46252.0</v>
      </c>
      <c r="G219" s="22">
        <v>46254.0</v>
      </c>
      <c r="H219" s="20" t="s">
        <v>19</v>
      </c>
      <c r="I219" s="20" t="s">
        <v>68</v>
      </c>
      <c r="J219" s="23">
        <v>2915.0</v>
      </c>
      <c r="K219" s="24">
        <v>2.5</v>
      </c>
      <c r="L219" s="22">
        <v>46232.0</v>
      </c>
      <c r="M219" s="17">
        <v>3114.72</v>
      </c>
      <c r="N219" s="27"/>
    </row>
    <row r="220">
      <c r="A220" s="19" t="s">
        <v>613</v>
      </c>
      <c r="B220" s="20" t="s">
        <v>614</v>
      </c>
      <c r="C220" s="20" t="s">
        <v>615</v>
      </c>
      <c r="D220" s="21" t="s">
        <v>616</v>
      </c>
      <c r="E220" s="20" t="s">
        <v>617</v>
      </c>
      <c r="F220" s="22">
        <v>46232.0</v>
      </c>
      <c r="G220" s="22">
        <v>46233.0</v>
      </c>
      <c r="H220" s="20" t="s">
        <v>19</v>
      </c>
      <c r="I220" s="20" t="s">
        <v>438</v>
      </c>
      <c r="J220" s="23">
        <v>3018.0</v>
      </c>
      <c r="K220" s="24">
        <v>1.5</v>
      </c>
      <c r="L220" s="22">
        <v>46232.0</v>
      </c>
      <c r="M220" s="25">
        <v>685.5</v>
      </c>
      <c r="N220" s="26"/>
    </row>
    <row r="221">
      <c r="A221" s="19" t="s">
        <v>613</v>
      </c>
      <c r="B221" s="20" t="s">
        <v>618</v>
      </c>
      <c r="C221" s="20" t="s">
        <v>33</v>
      </c>
      <c r="D221" s="21" t="s">
        <v>619</v>
      </c>
      <c r="E221" s="20" t="s">
        <v>617</v>
      </c>
      <c r="F221" s="22">
        <v>46232.0</v>
      </c>
      <c r="G221" s="22">
        <v>46233.0</v>
      </c>
      <c r="H221" s="20" t="s">
        <v>19</v>
      </c>
      <c r="I221" s="20" t="s">
        <v>438</v>
      </c>
      <c r="J221" s="23">
        <v>3018.0</v>
      </c>
      <c r="K221" s="24">
        <v>1.5</v>
      </c>
      <c r="L221" s="22">
        <v>46232.0</v>
      </c>
      <c r="M221" s="17">
        <v>685.5</v>
      </c>
      <c r="N221" s="27"/>
    </row>
    <row r="222">
      <c r="A222" s="19" t="s">
        <v>613</v>
      </c>
      <c r="B222" s="20" t="s">
        <v>620</v>
      </c>
      <c r="C222" s="20" t="s">
        <v>39</v>
      </c>
      <c r="D222" s="21" t="s">
        <v>621</v>
      </c>
      <c r="E222" s="20" t="s">
        <v>617</v>
      </c>
      <c r="F222" s="22">
        <v>46232.0</v>
      </c>
      <c r="G222" s="22">
        <v>46233.0</v>
      </c>
      <c r="H222" s="20" t="s">
        <v>19</v>
      </c>
      <c r="I222" s="20" t="s">
        <v>438</v>
      </c>
      <c r="J222" s="23">
        <v>3018.0</v>
      </c>
      <c r="K222" s="24">
        <v>1.5</v>
      </c>
      <c r="L222" s="22">
        <v>46232.0</v>
      </c>
      <c r="M222" s="25">
        <v>685.5</v>
      </c>
      <c r="N222" s="26"/>
    </row>
    <row r="223">
      <c r="A223" s="19" t="s">
        <v>14</v>
      </c>
      <c r="B223" s="20" t="s">
        <v>84</v>
      </c>
      <c r="C223" s="20" t="s">
        <v>16</v>
      </c>
      <c r="D223" s="21" t="s">
        <v>85</v>
      </c>
      <c r="E223" s="20" t="s">
        <v>622</v>
      </c>
      <c r="F223" s="22">
        <v>46231.0</v>
      </c>
      <c r="G223" s="22">
        <v>46233.0</v>
      </c>
      <c r="H223" s="20" t="s">
        <v>19</v>
      </c>
      <c r="I223" s="20" t="s">
        <v>564</v>
      </c>
      <c r="J223" s="23">
        <v>3020.0</v>
      </c>
      <c r="K223" s="24">
        <v>2.5</v>
      </c>
      <c r="L223" s="22">
        <v>46232.0</v>
      </c>
      <c r="M223" s="17">
        <v>1723.75</v>
      </c>
      <c r="N223" s="27"/>
    </row>
    <row r="224">
      <c r="A224" s="19" t="s">
        <v>14</v>
      </c>
      <c r="B224" s="20" t="s">
        <v>475</v>
      </c>
      <c r="C224" s="20" t="s">
        <v>16</v>
      </c>
      <c r="D224" s="21" t="s">
        <v>476</v>
      </c>
      <c r="E224" s="20" t="s">
        <v>622</v>
      </c>
      <c r="F224" s="22">
        <v>46231.0</v>
      </c>
      <c r="G224" s="22">
        <v>46233.0</v>
      </c>
      <c r="H224" s="20" t="s">
        <v>19</v>
      </c>
      <c r="I224" s="20" t="s">
        <v>564</v>
      </c>
      <c r="J224" s="23">
        <v>3021.0</v>
      </c>
      <c r="K224" s="24">
        <v>2.5</v>
      </c>
      <c r="L224" s="22">
        <v>46232.0</v>
      </c>
      <c r="M224" s="25">
        <v>1491.92</v>
      </c>
      <c r="N224" s="26"/>
    </row>
    <row r="225">
      <c r="A225" s="19" t="s">
        <v>14</v>
      </c>
      <c r="B225" s="20" t="s">
        <v>284</v>
      </c>
      <c r="C225" s="20" t="s">
        <v>16</v>
      </c>
      <c r="D225" s="21" t="s">
        <v>285</v>
      </c>
      <c r="E225" s="20" t="s">
        <v>622</v>
      </c>
      <c r="F225" s="22">
        <v>46231.0</v>
      </c>
      <c r="G225" s="22">
        <v>46233.0</v>
      </c>
      <c r="H225" s="20" t="s">
        <v>19</v>
      </c>
      <c r="I225" s="20" t="s">
        <v>564</v>
      </c>
      <c r="J225" s="23">
        <v>3021.0</v>
      </c>
      <c r="K225" s="24">
        <v>2.5</v>
      </c>
      <c r="L225" s="22">
        <v>46232.0</v>
      </c>
      <c r="M225" s="17">
        <v>1491.92</v>
      </c>
      <c r="N225" s="27"/>
    </row>
    <row r="226">
      <c r="A226" s="19" t="s">
        <v>14</v>
      </c>
      <c r="B226" s="20" t="s">
        <v>623</v>
      </c>
      <c r="C226" s="20" t="s">
        <v>16</v>
      </c>
      <c r="D226" s="21" t="s">
        <v>624</v>
      </c>
      <c r="E226" s="20" t="s">
        <v>622</v>
      </c>
      <c r="F226" s="22">
        <v>46231.0</v>
      </c>
      <c r="G226" s="22">
        <v>46233.0</v>
      </c>
      <c r="H226" s="20" t="s">
        <v>19</v>
      </c>
      <c r="I226" s="20" t="s">
        <v>564</v>
      </c>
      <c r="J226" s="23">
        <v>3021.0</v>
      </c>
      <c r="K226" s="24">
        <v>2.5</v>
      </c>
      <c r="L226" s="22">
        <v>46232.0</v>
      </c>
      <c r="M226" s="25">
        <v>1491.92</v>
      </c>
      <c r="N226" s="26"/>
    </row>
    <row r="227">
      <c r="A227" s="19" t="s">
        <v>46</v>
      </c>
      <c r="B227" s="20" t="s">
        <v>516</v>
      </c>
      <c r="C227" s="20" t="s">
        <v>71</v>
      </c>
      <c r="D227" s="21" t="s">
        <v>517</v>
      </c>
      <c r="E227" s="20" t="s">
        <v>625</v>
      </c>
      <c r="F227" s="22">
        <v>46242.0</v>
      </c>
      <c r="G227" s="22">
        <v>46245.0</v>
      </c>
      <c r="H227" s="20" t="s">
        <v>19</v>
      </c>
      <c r="I227" s="20" t="s">
        <v>448</v>
      </c>
      <c r="J227" s="23">
        <v>2955.0</v>
      </c>
      <c r="K227" s="24">
        <v>4.5</v>
      </c>
      <c r="L227" s="22">
        <v>46233.0</v>
      </c>
      <c r="M227" s="17">
        <v>2419.22</v>
      </c>
      <c r="N227" s="27"/>
    </row>
    <row r="228">
      <c r="A228" s="19" t="s">
        <v>46</v>
      </c>
      <c r="B228" s="20" t="s">
        <v>47</v>
      </c>
      <c r="C228" s="20" t="s">
        <v>33</v>
      </c>
      <c r="D228" s="21" t="s">
        <v>48</v>
      </c>
      <c r="E228" s="20" t="s">
        <v>625</v>
      </c>
      <c r="F228" s="22">
        <v>46242.0</v>
      </c>
      <c r="G228" s="22">
        <v>46245.0</v>
      </c>
      <c r="H228" s="20" t="s">
        <v>19</v>
      </c>
      <c r="I228" s="20" t="s">
        <v>448</v>
      </c>
      <c r="J228" s="23">
        <v>2955.0</v>
      </c>
      <c r="K228" s="24">
        <v>4.5</v>
      </c>
      <c r="L228" s="22">
        <v>46233.0</v>
      </c>
      <c r="M228" s="25">
        <v>2419.22</v>
      </c>
      <c r="N228" s="26"/>
    </row>
    <row r="229">
      <c r="A229" s="19" t="s">
        <v>14</v>
      </c>
      <c r="B229" s="20" t="s">
        <v>84</v>
      </c>
      <c r="C229" s="20" t="s">
        <v>16</v>
      </c>
      <c r="D229" s="21" t="s">
        <v>85</v>
      </c>
      <c r="E229" s="20" t="s">
        <v>483</v>
      </c>
      <c r="F229" s="22">
        <v>46224.0</v>
      </c>
      <c r="G229" s="22">
        <v>46229.0</v>
      </c>
      <c r="H229" s="20" t="s">
        <v>19</v>
      </c>
      <c r="I229" s="20" t="s">
        <v>20</v>
      </c>
      <c r="J229" s="23" t="s">
        <v>409</v>
      </c>
      <c r="K229" s="24" t="s">
        <v>358</v>
      </c>
      <c r="L229" s="22">
        <v>46233.0</v>
      </c>
      <c r="M229" s="17">
        <v>850.08</v>
      </c>
      <c r="N229" s="27"/>
    </row>
    <row r="230">
      <c r="A230" s="19" t="s">
        <v>37</v>
      </c>
      <c r="B230" s="20" t="s">
        <v>493</v>
      </c>
      <c r="C230" s="20" t="s">
        <v>39</v>
      </c>
      <c r="D230" s="21" t="s">
        <v>494</v>
      </c>
      <c r="E230" s="20" t="s">
        <v>626</v>
      </c>
      <c r="F230" s="22">
        <v>46237.0</v>
      </c>
      <c r="G230" s="22">
        <v>46240.0</v>
      </c>
      <c r="H230" s="20" t="s">
        <v>19</v>
      </c>
      <c r="I230" s="20" t="s">
        <v>627</v>
      </c>
      <c r="J230" s="23">
        <v>3005.0</v>
      </c>
      <c r="K230" s="24">
        <v>3.5</v>
      </c>
      <c r="L230" s="22">
        <v>46233.0</v>
      </c>
      <c r="M230" s="25">
        <v>1680.1</v>
      </c>
      <c r="N230" s="26"/>
    </row>
    <row r="231">
      <c r="A231" s="19" t="s">
        <v>49</v>
      </c>
      <c r="B231" s="20" t="s">
        <v>488</v>
      </c>
      <c r="C231" s="20" t="s">
        <v>489</v>
      </c>
      <c r="D231" s="21" t="s">
        <v>490</v>
      </c>
      <c r="E231" s="20" t="s">
        <v>626</v>
      </c>
      <c r="F231" s="22">
        <v>46237.0</v>
      </c>
      <c r="G231" s="22">
        <v>46240.0</v>
      </c>
      <c r="H231" s="20" t="s">
        <v>19</v>
      </c>
      <c r="I231" s="20" t="s">
        <v>627</v>
      </c>
      <c r="J231" s="23">
        <v>3004.0</v>
      </c>
      <c r="K231" s="24">
        <v>3.5</v>
      </c>
      <c r="L231" s="22">
        <v>46233.0</v>
      </c>
      <c r="M231" s="17">
        <v>1680.1</v>
      </c>
      <c r="N231" s="27"/>
    </row>
    <row r="232">
      <c r="A232" s="19" t="s">
        <v>161</v>
      </c>
      <c r="B232" s="20" t="s">
        <v>162</v>
      </c>
      <c r="C232" s="20" t="s">
        <v>28</v>
      </c>
      <c r="D232" s="21" t="s">
        <v>163</v>
      </c>
      <c r="E232" s="20" t="s">
        <v>628</v>
      </c>
      <c r="F232" s="22">
        <v>46234.0</v>
      </c>
      <c r="G232" s="22">
        <v>46240.0</v>
      </c>
      <c r="H232" s="20" t="s">
        <v>19</v>
      </c>
      <c r="I232" s="20" t="s">
        <v>629</v>
      </c>
      <c r="J232" s="23">
        <v>2928.0</v>
      </c>
      <c r="K232" s="24">
        <v>4.5</v>
      </c>
      <c r="L232" s="22">
        <v>46233.0</v>
      </c>
      <c r="M232" s="25">
        <v>4172.94</v>
      </c>
      <c r="N232" s="26"/>
    </row>
    <row r="233">
      <c r="A233" s="19" t="s">
        <v>221</v>
      </c>
      <c r="B233" s="20" t="s">
        <v>222</v>
      </c>
      <c r="C233" s="20" t="s">
        <v>71</v>
      </c>
      <c r="D233" s="21" t="s">
        <v>223</v>
      </c>
      <c r="E233" s="20" t="s">
        <v>628</v>
      </c>
      <c r="F233" s="22">
        <v>46236.0</v>
      </c>
      <c r="G233" s="22">
        <v>46240.0</v>
      </c>
      <c r="H233" s="20" t="s">
        <v>19</v>
      </c>
      <c r="I233" s="20" t="s">
        <v>629</v>
      </c>
      <c r="J233" s="23">
        <v>2928.0</v>
      </c>
      <c r="K233" s="24">
        <v>4.5</v>
      </c>
      <c r="L233" s="22">
        <v>46233.0</v>
      </c>
      <c r="M233" s="17">
        <v>3272.02</v>
      </c>
      <c r="N233" s="27"/>
    </row>
    <row r="234">
      <c r="A234" s="19" t="s">
        <v>484</v>
      </c>
      <c r="B234" s="20" t="s">
        <v>485</v>
      </c>
      <c r="C234" s="20" t="s">
        <v>486</v>
      </c>
      <c r="D234" s="21" t="s">
        <v>487</v>
      </c>
      <c r="E234" s="20" t="s">
        <v>628</v>
      </c>
      <c r="F234" s="22">
        <v>46236.0</v>
      </c>
      <c r="G234" s="22">
        <v>46240.0</v>
      </c>
      <c r="H234" s="20" t="s">
        <v>19</v>
      </c>
      <c r="I234" s="20" t="s">
        <v>629</v>
      </c>
      <c r="J234" s="23">
        <v>2928.0</v>
      </c>
      <c r="K234" s="24">
        <v>4.5</v>
      </c>
      <c r="L234" s="22">
        <v>46233.0</v>
      </c>
      <c r="M234" s="25">
        <v>3272.02</v>
      </c>
      <c r="N234" s="26"/>
    </row>
    <row r="235">
      <c r="A235" s="19" t="s">
        <v>208</v>
      </c>
      <c r="B235" s="20" t="s">
        <v>209</v>
      </c>
      <c r="C235" s="20" t="s">
        <v>210</v>
      </c>
      <c r="D235" s="21" t="s">
        <v>211</v>
      </c>
      <c r="E235" s="20" t="s">
        <v>628</v>
      </c>
      <c r="F235" s="22">
        <v>46236.0</v>
      </c>
      <c r="G235" s="22">
        <v>46240.0</v>
      </c>
      <c r="H235" s="20" t="s">
        <v>19</v>
      </c>
      <c r="I235" s="20" t="s">
        <v>629</v>
      </c>
      <c r="J235" s="23">
        <v>2928.0</v>
      </c>
      <c r="K235" s="24">
        <v>4.5</v>
      </c>
      <c r="L235" s="22">
        <v>46233.0</v>
      </c>
      <c r="M235" s="17">
        <v>3272.02</v>
      </c>
      <c r="N235" s="27"/>
    </row>
    <row r="236">
      <c r="A236" s="19" t="s">
        <v>224</v>
      </c>
      <c r="B236" s="20" t="s">
        <v>630</v>
      </c>
      <c r="C236" s="20" t="s">
        <v>226</v>
      </c>
      <c r="D236" s="21" t="s">
        <v>631</v>
      </c>
      <c r="E236" s="20" t="s">
        <v>628</v>
      </c>
      <c r="F236" s="22">
        <v>46236.0</v>
      </c>
      <c r="G236" s="22">
        <v>46240.0</v>
      </c>
      <c r="H236" s="20" t="s">
        <v>19</v>
      </c>
      <c r="I236" s="20" t="s">
        <v>629</v>
      </c>
      <c r="J236" s="23">
        <v>2928.0</v>
      </c>
      <c r="K236" s="24">
        <v>4.5</v>
      </c>
      <c r="L236" s="22">
        <v>46233.0</v>
      </c>
      <c r="M236" s="25">
        <v>3272.02</v>
      </c>
      <c r="N236" s="26"/>
    </row>
    <row r="237">
      <c r="A237" s="19" t="s">
        <v>181</v>
      </c>
      <c r="B237" s="20" t="s">
        <v>188</v>
      </c>
      <c r="C237" s="20" t="s">
        <v>33</v>
      </c>
      <c r="D237" s="21" t="s">
        <v>189</v>
      </c>
      <c r="E237" s="20" t="s">
        <v>628</v>
      </c>
      <c r="F237" s="22">
        <v>46236.0</v>
      </c>
      <c r="G237" s="22">
        <v>46240.0</v>
      </c>
      <c r="H237" s="20" t="s">
        <v>19</v>
      </c>
      <c r="I237" s="20" t="s">
        <v>629</v>
      </c>
      <c r="J237" s="23">
        <v>2928.0</v>
      </c>
      <c r="K237" s="24">
        <v>4.5</v>
      </c>
      <c r="L237" s="22">
        <v>46233.0</v>
      </c>
      <c r="M237" s="17">
        <v>3272.02</v>
      </c>
      <c r="N237" s="27"/>
    </row>
    <row r="238">
      <c r="A238" s="19" t="s">
        <v>434</v>
      </c>
      <c r="B238" s="20" t="s">
        <v>435</v>
      </c>
      <c r="C238" s="20" t="s">
        <v>16</v>
      </c>
      <c r="D238" s="21" t="s">
        <v>436</v>
      </c>
      <c r="E238" s="20" t="s">
        <v>437</v>
      </c>
      <c r="F238" s="22">
        <v>46232.0</v>
      </c>
      <c r="G238" s="22">
        <v>46233.0</v>
      </c>
      <c r="H238" s="20" t="s">
        <v>19</v>
      </c>
      <c r="I238" s="20" t="s">
        <v>438</v>
      </c>
      <c r="J238" s="23">
        <v>3023.0</v>
      </c>
      <c r="K238" s="24">
        <v>1.5</v>
      </c>
      <c r="L238" s="22">
        <v>46233.0</v>
      </c>
      <c r="M238" s="25">
        <v>685.5</v>
      </c>
      <c r="N238" s="26"/>
    </row>
    <row r="239">
      <c r="A239" s="19" t="s">
        <v>632</v>
      </c>
      <c r="B239" s="20" t="s">
        <v>633</v>
      </c>
      <c r="C239" s="20" t="s">
        <v>28</v>
      </c>
      <c r="D239" s="21" t="s">
        <v>634</v>
      </c>
      <c r="E239" s="20" t="s">
        <v>635</v>
      </c>
      <c r="F239" s="22">
        <v>46237.0</v>
      </c>
      <c r="G239" s="22">
        <v>46241.0</v>
      </c>
      <c r="H239" s="20" t="s">
        <v>19</v>
      </c>
      <c r="I239" s="20" t="s">
        <v>68</v>
      </c>
      <c r="J239" s="23">
        <v>3040.0</v>
      </c>
      <c r="K239" s="24">
        <v>4.5</v>
      </c>
      <c r="L239" s="22">
        <v>46234.0</v>
      </c>
      <c r="M239" s="17">
        <v>6954.89</v>
      </c>
      <c r="N239" s="27"/>
    </row>
    <row r="240">
      <c r="A240" s="19" t="s">
        <v>161</v>
      </c>
      <c r="B240" s="20" t="s">
        <v>162</v>
      </c>
      <c r="C240" s="20" t="s">
        <v>28</v>
      </c>
      <c r="D240" s="21" t="s">
        <v>163</v>
      </c>
      <c r="E240" s="20" t="s">
        <v>636</v>
      </c>
      <c r="F240" s="22">
        <v>46260.0</v>
      </c>
      <c r="G240" s="22">
        <v>46262.0</v>
      </c>
      <c r="H240" s="20" t="s">
        <v>19</v>
      </c>
      <c r="I240" s="20" t="s">
        <v>438</v>
      </c>
      <c r="J240" s="23">
        <v>2935.0</v>
      </c>
      <c r="K240" s="24">
        <v>2.5</v>
      </c>
      <c r="L240" s="22">
        <v>46234.0</v>
      </c>
      <c r="M240" s="25">
        <v>2318.3</v>
      </c>
      <c r="N240" s="26"/>
    </row>
    <row r="241">
      <c r="A241" s="19" t="s">
        <v>181</v>
      </c>
      <c r="B241" s="20" t="s">
        <v>185</v>
      </c>
      <c r="C241" s="20" t="s">
        <v>186</v>
      </c>
      <c r="D241" s="21" t="s">
        <v>187</v>
      </c>
      <c r="E241" s="20" t="s">
        <v>636</v>
      </c>
      <c r="F241" s="22">
        <v>46260.0</v>
      </c>
      <c r="G241" s="22">
        <v>46262.0</v>
      </c>
      <c r="H241" s="20" t="s">
        <v>19</v>
      </c>
      <c r="I241" s="20" t="s">
        <v>438</v>
      </c>
      <c r="J241" s="23">
        <v>2935.0</v>
      </c>
      <c r="K241" s="24">
        <v>2.5</v>
      </c>
      <c r="L241" s="22">
        <v>46234.0</v>
      </c>
      <c r="M241" s="17">
        <v>1723.75</v>
      </c>
      <c r="N241" s="27"/>
    </row>
    <row r="242">
      <c r="A242" s="19" t="s">
        <v>181</v>
      </c>
      <c r="B242" s="20" t="s">
        <v>261</v>
      </c>
      <c r="C242" s="20" t="s">
        <v>39</v>
      </c>
      <c r="D242" s="21" t="s">
        <v>262</v>
      </c>
      <c r="E242" s="20" t="s">
        <v>636</v>
      </c>
      <c r="F242" s="22">
        <v>46260.0</v>
      </c>
      <c r="G242" s="22">
        <v>46262.0</v>
      </c>
      <c r="H242" s="20" t="s">
        <v>19</v>
      </c>
      <c r="I242" s="20" t="s">
        <v>438</v>
      </c>
      <c r="J242" s="23">
        <v>2935.0</v>
      </c>
      <c r="K242" s="24">
        <v>2.5</v>
      </c>
      <c r="L242" s="22">
        <v>46234.0</v>
      </c>
      <c r="M242" s="25">
        <v>1723.75</v>
      </c>
      <c r="N242" s="26"/>
    </row>
    <row r="243">
      <c r="A243" s="19" t="s">
        <v>637</v>
      </c>
      <c r="B243" s="20" t="s">
        <v>638</v>
      </c>
      <c r="C243" s="20" t="s">
        <v>71</v>
      </c>
      <c r="D243" s="21" t="s">
        <v>639</v>
      </c>
      <c r="E243" s="20" t="s">
        <v>640</v>
      </c>
      <c r="F243" s="22">
        <v>46266.0</v>
      </c>
      <c r="G243" s="22">
        <v>46268.0</v>
      </c>
      <c r="H243" s="20" t="s">
        <v>19</v>
      </c>
      <c r="I243" s="20" t="s">
        <v>68</v>
      </c>
      <c r="J243" s="23">
        <v>2880.0</v>
      </c>
      <c r="K243" s="24">
        <v>2.5</v>
      </c>
      <c r="L243" s="22">
        <v>46234.0</v>
      </c>
      <c r="M243" s="17">
        <v>1955.57</v>
      </c>
      <c r="N243" s="27"/>
    </row>
    <row r="244">
      <c r="A244" s="19" t="s">
        <v>329</v>
      </c>
      <c r="B244" s="20" t="s">
        <v>330</v>
      </c>
      <c r="C244" s="20" t="s">
        <v>331</v>
      </c>
      <c r="D244" s="21" t="s">
        <v>332</v>
      </c>
      <c r="E244" s="20" t="s">
        <v>640</v>
      </c>
      <c r="F244" s="22">
        <v>46266.0</v>
      </c>
      <c r="G244" s="22">
        <v>46268.0</v>
      </c>
      <c r="H244" s="20" t="s">
        <v>19</v>
      </c>
      <c r="I244" s="20" t="s">
        <v>68</v>
      </c>
      <c r="J244" s="23">
        <v>2880.0</v>
      </c>
      <c r="K244" s="24">
        <v>2.5</v>
      </c>
      <c r="L244" s="22">
        <v>46234.0</v>
      </c>
      <c r="M244" s="25">
        <v>1955.57</v>
      </c>
      <c r="N244" s="26"/>
    </row>
    <row r="245">
      <c r="A245" s="19" t="s">
        <v>78</v>
      </c>
      <c r="B245" s="20" t="s">
        <v>79</v>
      </c>
      <c r="C245" s="20" t="s">
        <v>80</v>
      </c>
      <c r="D245" s="21" t="s">
        <v>81</v>
      </c>
      <c r="E245" s="20" t="s">
        <v>641</v>
      </c>
      <c r="F245" s="22">
        <v>46237.0</v>
      </c>
      <c r="G245" s="22">
        <v>46239.0</v>
      </c>
      <c r="H245" s="20" t="s">
        <v>19</v>
      </c>
      <c r="I245" s="20" t="s">
        <v>68</v>
      </c>
      <c r="J245" s="23">
        <v>3083.0</v>
      </c>
      <c r="K245" s="24">
        <v>2.5</v>
      </c>
      <c r="L245" s="22">
        <v>46234.0</v>
      </c>
      <c r="M245" s="17">
        <v>3114.72</v>
      </c>
      <c r="N245" s="27"/>
    </row>
    <row r="246">
      <c r="A246" s="19" t="s">
        <v>88</v>
      </c>
      <c r="B246" s="20" t="s">
        <v>642</v>
      </c>
      <c r="C246" s="20" t="s">
        <v>643</v>
      </c>
      <c r="D246" s="21" t="s">
        <v>644</v>
      </c>
      <c r="E246" s="20" t="s">
        <v>641</v>
      </c>
      <c r="F246" s="22">
        <v>46237.0</v>
      </c>
      <c r="G246" s="22">
        <v>46239.0</v>
      </c>
      <c r="H246" s="20" t="s">
        <v>19</v>
      </c>
      <c r="I246" s="20" t="s">
        <v>68</v>
      </c>
      <c r="J246" s="23">
        <v>3083.0</v>
      </c>
      <c r="K246" s="24">
        <v>2.5</v>
      </c>
      <c r="L246" s="22">
        <v>46234.0</v>
      </c>
      <c r="M246" s="25">
        <v>2728.32</v>
      </c>
      <c r="N246" s="26"/>
    </row>
    <row r="247">
      <c r="A247" s="19" t="s">
        <v>91</v>
      </c>
      <c r="B247" s="20" t="s">
        <v>92</v>
      </c>
      <c r="C247" s="20" t="s">
        <v>91</v>
      </c>
      <c r="D247" s="21" t="s">
        <v>93</v>
      </c>
      <c r="E247" s="20" t="s">
        <v>641</v>
      </c>
      <c r="F247" s="22">
        <v>46237.0</v>
      </c>
      <c r="G247" s="22">
        <v>46239.0</v>
      </c>
      <c r="H247" s="20" t="s">
        <v>19</v>
      </c>
      <c r="I247" s="20" t="s">
        <v>68</v>
      </c>
      <c r="J247" s="23">
        <v>3083.0</v>
      </c>
      <c r="K247" s="24">
        <v>2.5</v>
      </c>
      <c r="L247" s="22">
        <v>46234.0</v>
      </c>
      <c r="M247" s="17">
        <v>2728.32</v>
      </c>
      <c r="N247" s="27"/>
    </row>
    <row r="248">
      <c r="A248" s="19" t="s">
        <v>645</v>
      </c>
      <c r="B248" s="20" t="s">
        <v>646</v>
      </c>
      <c r="C248" s="20" t="s">
        <v>71</v>
      </c>
      <c r="D248" s="21" t="s">
        <v>647</v>
      </c>
      <c r="E248" s="20" t="s">
        <v>641</v>
      </c>
      <c r="F248" s="22">
        <v>46237.0</v>
      </c>
      <c r="G248" s="22">
        <v>46239.0</v>
      </c>
      <c r="H248" s="20" t="s">
        <v>19</v>
      </c>
      <c r="I248" s="20" t="s">
        <v>68</v>
      </c>
      <c r="J248" s="23">
        <v>3083.0</v>
      </c>
      <c r="K248" s="24">
        <v>2.5</v>
      </c>
      <c r="L248" s="22">
        <v>46234.0</v>
      </c>
      <c r="M248" s="25">
        <v>2728.32</v>
      </c>
      <c r="N248" s="26"/>
    </row>
    <row r="249">
      <c r="A249" s="19" t="s">
        <v>63</v>
      </c>
      <c r="B249" s="20" t="s">
        <v>64</v>
      </c>
      <c r="C249" s="20" t="s">
        <v>65</v>
      </c>
      <c r="D249" s="21" t="s">
        <v>66</v>
      </c>
      <c r="E249" s="20" t="s">
        <v>648</v>
      </c>
      <c r="F249" s="22">
        <v>46237.0</v>
      </c>
      <c r="G249" s="22">
        <v>46239.0</v>
      </c>
      <c r="H249" s="20" t="s">
        <v>19</v>
      </c>
      <c r="I249" s="20" t="s">
        <v>68</v>
      </c>
      <c r="J249" s="23">
        <v>3084.0</v>
      </c>
      <c r="K249" s="24">
        <v>2.5</v>
      </c>
      <c r="L249" s="22">
        <v>46234.0</v>
      </c>
      <c r="M249" s="17">
        <v>3863.83</v>
      </c>
      <c r="N249" s="27"/>
    </row>
    <row r="250">
      <c r="A250" s="19" t="s">
        <v>120</v>
      </c>
      <c r="B250" s="20" t="s">
        <v>121</v>
      </c>
      <c r="C250" s="20" t="s">
        <v>122</v>
      </c>
      <c r="D250" s="21" t="s">
        <v>123</v>
      </c>
      <c r="E250" s="20" t="s">
        <v>649</v>
      </c>
      <c r="F250" s="22">
        <v>46238.0</v>
      </c>
      <c r="G250" s="22">
        <v>46239.0</v>
      </c>
      <c r="H250" s="20" t="s">
        <v>19</v>
      </c>
      <c r="I250" s="20" t="s">
        <v>68</v>
      </c>
      <c r="J250" s="23">
        <v>3074.0</v>
      </c>
      <c r="K250" s="24">
        <v>1.5</v>
      </c>
      <c r="L250" s="22">
        <v>46234.0</v>
      </c>
      <c r="M250" s="25">
        <v>1844.65</v>
      </c>
      <c r="N250" s="26"/>
    </row>
    <row r="251">
      <c r="A251" s="29"/>
      <c r="B251" s="29"/>
      <c r="C251" s="29"/>
      <c r="D251" s="30"/>
      <c r="E251" s="29"/>
      <c r="F251" s="30"/>
      <c r="G251" s="30"/>
      <c r="H251" s="29"/>
      <c r="I251" s="29"/>
      <c r="J251" s="30"/>
      <c r="K251" s="30"/>
      <c r="L251" s="30"/>
      <c r="M251" s="31"/>
      <c r="N251" s="31"/>
    </row>
    <row r="252">
      <c r="A252" s="32"/>
      <c r="B252" s="29"/>
      <c r="C252" s="29"/>
      <c r="D252" s="30"/>
      <c r="E252" s="29"/>
      <c r="F252" s="30"/>
      <c r="G252" s="30"/>
      <c r="H252" s="29"/>
      <c r="I252" s="29"/>
      <c r="J252" s="30"/>
      <c r="K252" s="30"/>
      <c r="L252" s="30"/>
      <c r="M252" s="33" t="s">
        <v>650</v>
      </c>
      <c r="N252" s="34"/>
    </row>
    <row r="253">
      <c r="A253" s="29"/>
      <c r="B253" s="29"/>
      <c r="C253" s="29"/>
      <c r="D253" s="30"/>
      <c r="E253" s="29"/>
      <c r="F253" s="30"/>
      <c r="G253" s="30"/>
      <c r="H253" s="29"/>
      <c r="I253" s="29"/>
      <c r="J253" s="30"/>
      <c r="K253" s="30"/>
      <c r="L253" s="30"/>
      <c r="M253" s="35" t="s">
        <v>651</v>
      </c>
      <c r="N253" s="36">
        <v>2026.0</v>
      </c>
    </row>
    <row r="254">
      <c r="A254" s="29"/>
      <c r="B254" s="29"/>
      <c r="C254" s="29"/>
      <c r="D254" s="30"/>
      <c r="E254" s="29"/>
      <c r="F254" s="30"/>
      <c r="G254" s="30"/>
      <c r="H254" s="29"/>
      <c r="I254" s="29"/>
      <c r="J254" s="30"/>
      <c r="K254" s="30"/>
      <c r="L254" s="30"/>
      <c r="M254" s="37" t="s">
        <v>652</v>
      </c>
      <c r="N254" s="38" t="s">
        <v>653</v>
      </c>
    </row>
    <row r="255">
      <c r="A255" s="29"/>
      <c r="B255" s="29"/>
      <c r="C255" s="29"/>
      <c r="D255" s="30"/>
      <c r="E255" s="29"/>
      <c r="F255" s="30"/>
      <c r="G255" s="30"/>
      <c r="H255" s="29"/>
      <c r="I255" s="29"/>
      <c r="J255" s="30"/>
      <c r="K255" s="30"/>
      <c r="L255" s="30"/>
      <c r="M255" s="31"/>
      <c r="N255" s="31"/>
    </row>
    <row r="256">
      <c r="A256" s="29"/>
      <c r="B256" s="29"/>
      <c r="C256" s="29"/>
      <c r="D256" s="30"/>
      <c r="E256" s="29"/>
      <c r="F256" s="30"/>
      <c r="G256" s="30"/>
      <c r="H256" s="29"/>
      <c r="I256" s="29"/>
      <c r="J256" s="30"/>
      <c r="K256" s="30"/>
      <c r="L256" s="30"/>
      <c r="M256" s="39" t="s">
        <v>654</v>
      </c>
      <c r="N256" s="34"/>
    </row>
    <row r="257">
      <c r="A257" s="29"/>
      <c r="B257" s="29"/>
      <c r="C257" s="29"/>
      <c r="D257" s="30"/>
      <c r="E257" s="29"/>
      <c r="F257" s="30"/>
      <c r="G257" s="30"/>
      <c r="H257" s="29"/>
      <c r="I257" s="29"/>
      <c r="J257" s="30"/>
      <c r="K257" s="30"/>
      <c r="L257" s="30"/>
      <c r="M257" s="40" t="s">
        <v>655</v>
      </c>
      <c r="N257" s="41">
        <v>339889.59</v>
      </c>
    </row>
    <row r="258">
      <c r="A258" s="29"/>
      <c r="B258" s="29"/>
      <c r="C258" s="29"/>
      <c r="D258" s="30"/>
      <c r="E258" s="29"/>
      <c r="F258" s="30"/>
      <c r="G258" s="30"/>
      <c r="H258" s="29"/>
      <c r="I258" s="29"/>
      <c r="J258" s="30"/>
      <c r="K258" s="30"/>
      <c r="L258" s="30"/>
      <c r="M258" s="42" t="s">
        <v>656</v>
      </c>
      <c r="N258" s="43">
        <v>518554.36</v>
      </c>
    </row>
    <row r="259">
      <c r="A259" s="29"/>
      <c r="B259" s="29"/>
      <c r="C259" s="29"/>
      <c r="D259" s="30"/>
      <c r="E259" s="29"/>
      <c r="F259" s="30"/>
      <c r="G259" s="30"/>
      <c r="H259" s="29"/>
      <c r="I259" s="29"/>
      <c r="J259" s="30"/>
      <c r="K259" s="30"/>
      <c r="L259" s="30"/>
      <c r="M259" s="44" t="s">
        <v>657</v>
      </c>
      <c r="N259" s="45">
        <v>420844.69</v>
      </c>
    </row>
    <row r="260">
      <c r="A260" s="29"/>
      <c r="B260" s="29"/>
      <c r="C260" s="29"/>
      <c r="D260" s="30"/>
      <c r="E260" s="29"/>
      <c r="F260" s="30"/>
      <c r="G260" s="30"/>
      <c r="H260" s="29"/>
      <c r="I260" s="29"/>
      <c r="J260" s="30"/>
      <c r="K260" s="30"/>
      <c r="L260" s="46"/>
      <c r="M260" s="47" t="s">
        <v>658</v>
      </c>
      <c r="N260" s="48">
        <v>1279288.64</v>
      </c>
    </row>
    <row r="261">
      <c r="A261" s="29"/>
      <c r="B261" s="29"/>
      <c r="C261" s="29"/>
      <c r="D261" s="30"/>
      <c r="E261" s="29"/>
      <c r="F261" s="30"/>
      <c r="G261" s="30"/>
      <c r="H261" s="29"/>
      <c r="I261" s="29"/>
      <c r="J261" s="30"/>
      <c r="K261" s="30"/>
      <c r="L261" s="46"/>
      <c r="M261" s="49" t="s">
        <v>659</v>
      </c>
      <c r="N261" s="50">
        <v>5064.83</v>
      </c>
    </row>
    <row r="262" ht="16.5" customHeight="1">
      <c r="A262" s="51">
        <v>5.0</v>
      </c>
      <c r="B262" s="51">
        <v>6.0</v>
      </c>
      <c r="C262" s="51">
        <v>7.0</v>
      </c>
      <c r="D262" s="52">
        <v>8.0</v>
      </c>
      <c r="E262" s="51">
        <v>9.0</v>
      </c>
      <c r="F262" s="52">
        <v>10.0</v>
      </c>
      <c r="G262" s="52">
        <v>11.0</v>
      </c>
      <c r="H262" s="51">
        <v>12.0</v>
      </c>
      <c r="I262" s="51">
        <v>13.0</v>
      </c>
      <c r="J262" s="52">
        <v>16.0</v>
      </c>
      <c r="K262" s="52">
        <v>17.0</v>
      </c>
      <c r="L262" s="52">
        <v>18.0</v>
      </c>
      <c r="M262" s="52">
        <v>19.0</v>
      </c>
      <c r="N262" s="52">
        <v>20.0</v>
      </c>
    </row>
  </sheetData>
  <mergeCells count="2">
    <mergeCell ref="M252:N252"/>
    <mergeCell ref="M256:N256"/>
  </mergeCells>
  <dataValidations>
    <dataValidation type="list" allowBlank="1" showErrorMessage="1" sqref="N253">
      <formula1>"2022,2023,2024,2025,2026,2027,2028,2029,2030"</formula1>
    </dataValidation>
    <dataValidation type="list" allowBlank="1" showErrorMessage="1" sqref="N254">
      <formula1>"Janeiro,Fevereiro,Março,Abril,Maio,Junho,Julho,Agosto,Setembro,Outubro,Novembro,Dezembro"</formula1>
    </dataValidation>
  </dataValidations>
  <printOptions gridLines="1" horizontalCentered="1"/>
  <pageMargins bottom="0.75" footer="0.0" header="0.0" left="0.25" right="0.25" top="0.75"/>
  <pageSetup fitToHeight="0" paperSize="9" cellComments="atEnd" orientation="landscape" pageOrder="overThenDown"/>
  <drawing r:id="rId1"/>
  <tableParts count="1">
    <tablePart r:id="rId3"/>
  </tableParts>
</worksheet>
</file>