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o26" sheetId="1" r:id="rId5"/>
  </sheets>
  <definedNames/>
  <calcPr/>
</workbook>
</file>

<file path=xl/sharedStrings.xml><?xml version="1.0" encoding="utf-8"?>
<sst xmlns="http://schemas.openxmlformats.org/spreadsheetml/2006/main" count="2200" uniqueCount="723">
  <si>
    <t>►  Relatório de Diárias Pagas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</si>
  <si>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</si>
  <si>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</si>
  <si>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</si>
  <si>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</si>
  <si>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</si>
  <si>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</si>
  <si>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</si>
  <si>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</si>
  <si>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</si>
  <si>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</si>
  <si>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</si>
  <si>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</si>
  <si>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</si>
  <si>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</si>
  <si>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</si>
  <si>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</si>
  <si>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</si>
  <si>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Gabinete do Desembargador Abraham Peixoto Campos Filho</t>
  </si>
  <si>
    <t>Jonathan Andrade Moreira</t>
  </si>
  <si>
    <t>Analista Judiciário</t>
  </si>
  <si>
    <t>003.478-9</t>
  </si>
  <si>
    <t>Participar do Encontro Nacional de Inteligência em Segurança Institucional.</t>
  </si>
  <si>
    <t>Manaus, AM</t>
  </si>
  <si>
    <t>São Paulo, SP</t>
  </si>
  <si>
    <t>Vara de Execucao de Medidas Socioeducativas</t>
  </si>
  <si>
    <t>Luís Cláudio Cabral Chaves</t>
  </si>
  <si>
    <t>Juiz de Direito de Entrância Final</t>
  </si>
  <si>
    <t>001.958-5</t>
  </si>
  <si>
    <t>Participar do Mutirão Processual em Atenção à Pessoa Idosa.</t>
  </si>
  <si>
    <t>Manaquiri, AM</t>
  </si>
  <si>
    <t>Divisao de Inclusao, Acessibilidade e Sustentabilidade</t>
  </si>
  <si>
    <t>Ivan George Cheik Furtado Filho</t>
  </si>
  <si>
    <t>Chefe da Secao de Sustentabilidade e Ods</t>
  </si>
  <si>
    <t>013.075-3</t>
  </si>
  <si>
    <t>Mariana Lima de Sena</t>
  </si>
  <si>
    <t>Auxiliar de Gabinete de Juiz de Entrancia Final</t>
  </si>
  <si>
    <t>006.377-0</t>
  </si>
  <si>
    <t>Gabinete da Desembargadora Mirza Telma de Oliveira Cunha</t>
  </si>
  <si>
    <t>Igor Arnaud Ferreira</t>
  </si>
  <si>
    <t>Assistente Judiciário</t>
  </si>
  <si>
    <t>004.106-8</t>
  </si>
  <si>
    <t>Alice Mei da Silva Gioia</t>
  </si>
  <si>
    <t>001.425-7</t>
  </si>
  <si>
    <t>3º Juizado Especializado No Combate A Violencia Domestica e Familiar Contra A Mulher</t>
  </si>
  <si>
    <t>Ana Paula de Medeiros Braga Bússulo</t>
  </si>
  <si>
    <t>002.266-7</t>
  </si>
  <si>
    <t>Participar do Fórum Nacional de Alternativas Penais.</t>
  </si>
  <si>
    <t>Brasília, DF</t>
  </si>
  <si>
    <t>Felipe Batista das Chagas</t>
  </si>
  <si>
    <t>008.470-0</t>
  </si>
  <si>
    <t>10ª Vara do Juizado Especial Civel</t>
  </si>
  <si>
    <t>Alexandre Henrique Novaes de Araújo</t>
  </si>
  <si>
    <t>001.618-7</t>
  </si>
  <si>
    <t>Participar do seminário "Caminhos da Cidadania: a atuação da Justiça Itinerante na prática".</t>
  </si>
  <si>
    <t>Nucleo de Justica Itinerante</t>
  </si>
  <si>
    <t>Jose Ribamar Martins Carneiro</t>
  </si>
  <si>
    <t>006.755-5</t>
  </si>
  <si>
    <t>Divisao de Suporte Aos Sistemas Judiciais do Interior</t>
  </si>
  <si>
    <t>David Gabriel Silva de Souza</t>
  </si>
  <si>
    <t>Auxiliar Judiciário</t>
  </si>
  <si>
    <t>003.026-0</t>
  </si>
  <si>
    <t>Realizar a substituição e configuração do firewall local, bem como a desmontagem da antena do SIPAM.</t>
  </si>
  <si>
    <t>Codajás, AM</t>
  </si>
  <si>
    <t>Irailton Garcia de Matos</t>
  </si>
  <si>
    <t>000.271-2</t>
  </si>
  <si>
    <t>Secretaria de Arquivo e Memoria Institucional</t>
  </si>
  <si>
    <t>Juarez Clementino da Silva Junior</t>
  </si>
  <si>
    <t>003.368-5</t>
  </si>
  <si>
    <t>Participar do ENCOGE.</t>
  </si>
  <si>
    <t>Belém, PA</t>
  </si>
  <si>
    <t>Gabinete da Corregedoria Geral de Justica</t>
  </si>
  <si>
    <t>Anna Victoria de Freitas Sobreira</t>
  </si>
  <si>
    <t>010.412-4</t>
  </si>
  <si>
    <t>Goiânia, GO</t>
  </si>
  <si>
    <t>Maria Tereza Botinelly Martins Ribeiro</t>
  </si>
  <si>
    <t>006.087-9</t>
  </si>
  <si>
    <t>Nucleo de Governanca Fundiaria e Sustentabilidade</t>
  </si>
  <si>
    <t>Leonardo Cesar Rabello Ituassu</t>
  </si>
  <si>
    <t>Secretario do Nucleo de Governanca Fundiaria e Sustentabilidade</t>
  </si>
  <si>
    <t>014.042-2</t>
  </si>
  <si>
    <t>Gabinete do Desembargador Jose Hamilton Saraiva dos Santos</t>
  </si>
  <si>
    <t>Silvino Martins da Silva Neto</t>
  </si>
  <si>
    <t>Chefe de Gabinete de Desembargador</t>
  </si>
  <si>
    <t>007.527-2</t>
  </si>
  <si>
    <t>Secretaria de Tecnologia da Informacao e Comunicacao</t>
  </si>
  <si>
    <t>Breno Figueiredo Corado</t>
  </si>
  <si>
    <t>001.863-5</t>
  </si>
  <si>
    <t>Participar da palestra de abertura do Encontro Nacional de Tecnologia e Inovação da Justiça Estadual.</t>
  </si>
  <si>
    <t>Divisao de Inteligencia Artificial e Ciencia de Dados</t>
  </si>
  <si>
    <t>Rhedson Francisco Fernandes Esashika</t>
  </si>
  <si>
    <t>Diretor de Inteligencia Artificial e Ciencia de Dados</t>
  </si>
  <si>
    <t>004.186-6</t>
  </si>
  <si>
    <t>Gabinete do Desembargador Jomar Ricardo Saunders Fernandes</t>
  </si>
  <si>
    <t>Sergio Lins Amorim</t>
  </si>
  <si>
    <t>012.344-7</t>
  </si>
  <si>
    <t>Acompanhar o Desembargador Presidente em visita às obras dos Fóruns das Comarcas de Tapauá e Lábrea.</t>
  </si>
  <si>
    <t>Tapauá, AM</t>
  </si>
  <si>
    <t>Secretaria-Geral do Tribunal de Justica</t>
  </si>
  <si>
    <t>Luciana Lima Augusto Nasser</t>
  </si>
  <si>
    <t>Assessor Juridico-Administrativo</t>
  </si>
  <si>
    <t>002.720-0</t>
  </si>
  <si>
    <t>Secretaria de Administracao</t>
  </si>
  <si>
    <t>Arthur Sant'Anna Ferreira Macedo</t>
  </si>
  <si>
    <t>Secretario de Administracao</t>
  </si>
  <si>
    <t>002.750-2</t>
  </si>
  <si>
    <t>Secretaria de Orcamento e Financas</t>
  </si>
  <si>
    <t>Aline Rodrigues da Silva de Lima</t>
  </si>
  <si>
    <t>006.077-1</t>
  </si>
  <si>
    <t>Secretaria de Infraestrutura</t>
  </si>
  <si>
    <t>Rommel Pinheiro Akel</t>
  </si>
  <si>
    <t>001.795-7</t>
  </si>
  <si>
    <t>Gabinete Des. Jomar Ricardo Saunders Fernandes</t>
  </si>
  <si>
    <t>Jomar Ricardo Saunders Fernandes</t>
  </si>
  <si>
    <t>Desembargador</t>
  </si>
  <si>
    <t>000.575-4</t>
  </si>
  <si>
    <t>Realizar visita às obras dos novos Fóruns das Comarcas de Tapauá e Lábrea.</t>
  </si>
  <si>
    <t>2ª Vara Civel e de Acidentes do Trabalho</t>
  </si>
  <si>
    <t>Roberto Santos Taketomi</t>
  </si>
  <si>
    <t>001.246-7</t>
  </si>
  <si>
    <t>Participar do ENCOGE e do Fórum Fundiário Nacional.</t>
  </si>
  <si>
    <t>Setor dos Juizes Auxiliares da Corregedoria Geral de Justica</t>
  </si>
  <si>
    <t>Amanda Vieira Lopes Jacinto</t>
  </si>
  <si>
    <t>Auxiliar Juridico de Juiz de Direito Auxiliar</t>
  </si>
  <si>
    <t>005.103-9</t>
  </si>
  <si>
    <t>Divisao Geral de Bens Judiciais Apreendidos</t>
  </si>
  <si>
    <t>Patricia Brasil Pinheiro</t>
  </si>
  <si>
    <t>000.672-6</t>
  </si>
  <si>
    <t>Realizar recolhimento de bens apreendidos na Comarca de Novo Airão.</t>
  </si>
  <si>
    <t>Novo Airão, AM</t>
  </si>
  <si>
    <t>Freed Robson da Luz</t>
  </si>
  <si>
    <t>001.477-0</t>
  </si>
  <si>
    <t>Antonio Sobrinho Sousa</t>
  </si>
  <si>
    <t>011.183-0</t>
  </si>
  <si>
    <t>Realizar fiscalização e acompanhamento da obra do novo Fórum da Comarca.</t>
  </si>
  <si>
    <t>Urucurituba, AM</t>
  </si>
  <si>
    <t>José James da Silva Alves</t>
  </si>
  <si>
    <t>002.507-0</t>
  </si>
  <si>
    <t>Setor dos Juizes Auxiliares da Presidencia</t>
  </si>
  <si>
    <t>Jessica Menezes Monte</t>
  </si>
  <si>
    <t>Assistente de Juiz Auxiliar da Presidencia</t>
  </si>
  <si>
    <t>003.755-9</t>
  </si>
  <si>
    <t>Participar do Mutirão de Audiências da Comarca de Iranduba.</t>
  </si>
  <si>
    <t>Iranduba, AM</t>
  </si>
  <si>
    <t>Vara Unica da Comarca de Codajas</t>
  </si>
  <si>
    <t>Karla Caroline dos Santos Freitas</t>
  </si>
  <si>
    <t>Assistente Judicial de Entrancia Inicial</t>
  </si>
  <si>
    <t>006.134-4</t>
  </si>
  <si>
    <t>Gabinete Des. João de Jesus Abdala Simões</t>
  </si>
  <si>
    <t>João de Jesus Abdala Simões</t>
  </si>
  <si>
    <t>002.412-0</t>
  </si>
  <si>
    <t>Participar da reunião preparatória para o Encontro Nacional do Poder Judiciário.</t>
  </si>
  <si>
    <t>Secretaria de Planejamento</t>
  </si>
  <si>
    <t>Marcia Rachel de Castro e Costa Rizzato</t>
  </si>
  <si>
    <t>Secretario de Planejamento</t>
  </si>
  <si>
    <t>006.022-4</t>
  </si>
  <si>
    <t>Gabinete Des. Flávio Humberto Pascarelli Lopes</t>
  </si>
  <si>
    <t>Flávio Humberto Pascarelli Lopes</t>
  </si>
  <si>
    <t>000.522-3</t>
  </si>
  <si>
    <t>Participar da coordenação do Curso de Formação Inicial para Magistrados recém-empossados do TJAM.</t>
  </si>
  <si>
    <t>Escola Superior da Magistratura do Amazonas</t>
  </si>
  <si>
    <t>Joao Paulo Ramos Jacob</t>
  </si>
  <si>
    <t>Secretario-Geral e Executivo</t>
  </si>
  <si>
    <t>010.923-1</t>
  </si>
  <si>
    <t>Kelly Cristina de Araujo Barcelos Ferreira</t>
  </si>
  <si>
    <t>Assessor Tecnico Academico e Pedagogico</t>
  </si>
  <si>
    <t>004.674-4</t>
  </si>
  <si>
    <t>1ª Vara do Juizado Especial Civel</t>
  </si>
  <si>
    <t>Cássio André Borges dos Santos</t>
  </si>
  <si>
    <t>001.963-1</t>
  </si>
  <si>
    <t>Presidente Figueiredo, AM</t>
  </si>
  <si>
    <t>Maria Clara Queiroz Mota</t>
  </si>
  <si>
    <t>011.440-5</t>
  </si>
  <si>
    <t>Gabriel Lourenco Prazeres</t>
  </si>
  <si>
    <t>008.675-4</t>
  </si>
  <si>
    <t>Monike Saldanha Antony</t>
  </si>
  <si>
    <t>Diretor da Divisao de Inclusao, Acessibilidade e Sustentabilidade</t>
  </si>
  <si>
    <t>002.809-6</t>
  </si>
  <si>
    <t>Gabinete dos Juizes da 3ª Turma Recursal dos Juizados Especiais</t>
  </si>
  <si>
    <t>Luisa Teodora de Lima Borges</t>
  </si>
  <si>
    <t>010.766-2</t>
  </si>
  <si>
    <t>Vara de Garantias Penais e de Inqueritos Policiais</t>
  </si>
  <si>
    <t>Rafael Almeida Crô Brito</t>
  </si>
  <si>
    <t>006.353-3</t>
  </si>
  <si>
    <t>Assessorar o Desembargador Presidente no Encontro do CONSEPRE.</t>
  </si>
  <si>
    <t>6º Juizado Especializado No Combate A Violencia Domestica e Familiar Contra A Mulher</t>
  </si>
  <si>
    <t>Elza Vitória de Sá Peixoto Pereira de Mello</t>
  </si>
  <si>
    <t>003.430-4</t>
  </si>
  <si>
    <t>Participar do Encontro do CONSEPRE.</t>
  </si>
  <si>
    <t>Setor de Assistencia da Policia Militar do Forum Euza Maria Naice Vasconcellos</t>
  </si>
  <si>
    <t>Francinilde Rodrigues da Silva</t>
  </si>
  <si>
    <t>Escolta Policial</t>
  </si>
  <si>
    <t>009.850-7</t>
  </si>
  <si>
    <t>Realizar escolta durante a correição em unidades judiciais e extrajudiciais da Comarca.</t>
  </si>
  <si>
    <t>Humaitá, AM</t>
  </si>
  <si>
    <t>Setor de Assistencia da Policia Militar</t>
  </si>
  <si>
    <t>Paulo Emílio Vieira de Melo</t>
  </si>
  <si>
    <t>014.092-9</t>
  </si>
  <si>
    <t>Realizar visita às obras dos Fóruns das Comarcas de Tapauá e Lábrea, com inspeção no Fórum de Lábrea para elaboração de relatório da CPSI.</t>
  </si>
  <si>
    <t>Leonardo Rhamom Santos Sales Pessoa</t>
  </si>
  <si>
    <t>014.164-0</t>
  </si>
  <si>
    <t>Luís Carlos Pereira Lima</t>
  </si>
  <si>
    <t>002.511-9</t>
  </si>
  <si>
    <t>Diana Cristina Silva Monteiro</t>
  </si>
  <si>
    <t>002.573-9</t>
  </si>
  <si>
    <t>Ewerton Augusto Souza da Silva</t>
  </si>
  <si>
    <t>014.260-3</t>
  </si>
  <si>
    <t>Presidência - Secretaria-Geral do Tribunal de Justiça</t>
  </si>
  <si>
    <t>Leoncio de Salignac e Souza Neto</t>
  </si>
  <si>
    <t>Direcao e Assessoramento Superior</t>
  </si>
  <si>
    <t>000.051-5</t>
  </si>
  <si>
    <t>Acompanhar o Desembargador Presidente no Encontro do CONSEPRE.</t>
  </si>
  <si>
    <t>Assessoria de Comunicacao Social</t>
  </si>
  <si>
    <t>Francisco Edivaldo da Silva Evangelista</t>
  </si>
  <si>
    <t>Auxiliar de Gabinete da Presidencia</t>
  </si>
  <si>
    <t>008.903-6</t>
  </si>
  <si>
    <t>Assessorar o Desembargador Vice-Presidente no Encontro do CONSEPRE.</t>
  </si>
  <si>
    <t>Acyane Socorro do Vale Pereira dos Santos</t>
  </si>
  <si>
    <t>Diretor da Assessoria de Comunicacao Social</t>
  </si>
  <si>
    <t>004.680-9</t>
  </si>
  <si>
    <t>Rodrigo dos Santos Marinho</t>
  </si>
  <si>
    <t>Diretor PJ-DAS III</t>
  </si>
  <si>
    <t>004.216-1</t>
  </si>
  <si>
    <t>Realizar visita técnica para instalação e configuração de antenas no PID da Comunidade de Iauaretê e no CEJUSC.</t>
  </si>
  <si>
    <t>São Gabriel da Cachoeira, AM</t>
  </si>
  <si>
    <t>Thiago Falcao Marinho</t>
  </si>
  <si>
    <t>005.267-1</t>
  </si>
  <si>
    <t>Escola Judicial do Tribunal de Justica do Amazonas</t>
  </si>
  <si>
    <t>Thiago da Costa e Silva Ouroso</t>
  </si>
  <si>
    <t>Chefe da Divisao de Tecnologia da Informacao</t>
  </si>
  <si>
    <t>014.064-3</t>
  </si>
  <si>
    <t>Realizar escolta do Desembargador Presidente em visita às obras dos novos Fóruns das Comarcas de Tapauá e Lábrea.</t>
  </si>
  <si>
    <t>José Barbosa Paulino</t>
  </si>
  <si>
    <t>008.877-3</t>
  </si>
  <si>
    <t>Marilia Oliveira Cabral</t>
  </si>
  <si>
    <t>003.318-9</t>
  </si>
  <si>
    <t>Assessoria Judicial da Presidencia</t>
  </si>
  <si>
    <t>Lorena Pontes dos Santos</t>
  </si>
  <si>
    <t>002.671-9</t>
  </si>
  <si>
    <t>Daiane Paschoalotti Lemos</t>
  </si>
  <si>
    <t>Consultor Juridico da Presidencia</t>
  </si>
  <si>
    <t>010.718-2</t>
  </si>
  <si>
    <t>Secretaria de Gestao de Pessoas</t>
  </si>
  <si>
    <t>Cíntya Kazuko Dias Takano</t>
  </si>
  <si>
    <t>001.869-4</t>
  </si>
  <si>
    <t>Gabinete Des. Aírton Luís Corrêa Gentil</t>
  </si>
  <si>
    <t>Aírton Luís Corrêa Gentil</t>
  </si>
  <si>
    <t>000.567-3</t>
  </si>
  <si>
    <t>Assessora de Cerimonial</t>
  </si>
  <si>
    <t>Erika Ferreira Ribeiro</t>
  </si>
  <si>
    <t>Diretor da Assessoria de Cerimonial</t>
  </si>
  <si>
    <t>008.762-9</t>
  </si>
  <si>
    <t>Acompanhar o Desembargador Presidente e sua comitiva, realizando receptivo, precursora e demais tratativas no Encontro do CONSEPRE.</t>
  </si>
  <si>
    <t>Assessoria de Cerimonial</t>
  </si>
  <si>
    <t>Elisandra Rocha de Souza</t>
  </si>
  <si>
    <t>Coordenador de Eventos</t>
  </si>
  <si>
    <t>005.958-7</t>
  </si>
  <si>
    <t>Amanda da Fonseca Ribeiro</t>
  </si>
  <si>
    <t>Assessor de Cerimonial</t>
  </si>
  <si>
    <t>008.849-8</t>
  </si>
  <si>
    <t>Acompanhar o Desembargador Presidente e sua comitiva, realizando o receptivo, a precursora e demais tratativas na Sessão Solene de Posse dos novos Ministros do STF.</t>
  </si>
  <si>
    <t>Acompanhar o Desembargador Presidente na Sessão Solene de Posse dos novos Ministros do STF.</t>
  </si>
  <si>
    <t>Divisao de Gestao do Teletrabalho</t>
  </si>
  <si>
    <t>Monique Lobo Ramos Castelo Branco</t>
  </si>
  <si>
    <t>Diretor de Gestao do Teletrabalho</t>
  </si>
  <si>
    <t>003.554-8</t>
  </si>
  <si>
    <t>Gabinete do Desembargador Airton Luis Correa Gentil</t>
  </si>
  <si>
    <t>Joyce da Costa Noronha</t>
  </si>
  <si>
    <t>003.839-3</t>
  </si>
  <si>
    <t>Setor dos Juizes Auxiliares da Vice-Presidencia</t>
  </si>
  <si>
    <t>Cynthia Rocha Mendonca</t>
  </si>
  <si>
    <t>Assessor Juridico de Juiz Auxiliar da Vice-Presidencia</t>
  </si>
  <si>
    <t>011.118-0</t>
  </si>
  <si>
    <t>Izauriana Monteiro da Conceicao</t>
  </si>
  <si>
    <t>Assessor Juridico de Desembargador</t>
  </si>
  <si>
    <t>006.430-0</t>
  </si>
  <si>
    <t>1ª Vara do Juizado Especial Civel e Criminal de Coari</t>
  </si>
  <si>
    <t>Rodrigo Melo dos Santos</t>
  </si>
  <si>
    <t>Juiz de Direito de Entrância Inicial</t>
  </si>
  <si>
    <t>014.874-1</t>
  </si>
  <si>
    <t>Participar do Módulo Nacional do Curso de Formação Inicial.</t>
  </si>
  <si>
    <t>1ª Vara da Comarca de Tefe</t>
  </si>
  <si>
    <t>Vilmar Frarão Schramm</t>
  </si>
  <si>
    <t>014.859-8</t>
  </si>
  <si>
    <t>Participar da Sessão Solene de Posse dos novos Ministros do STF e do Encontro do CONSEPRE.</t>
  </si>
  <si>
    <t>Vara Única da Comarca de Santa Isabel do Rio Negro</t>
  </si>
  <si>
    <t>Marina Lima da Costa Araújo</t>
  </si>
  <si>
    <t>014.871-7</t>
  </si>
  <si>
    <t>Vara Única da Comarca de Itamarati</t>
  </si>
  <si>
    <t>João Gabriel Fumian Novis de Souza</t>
  </si>
  <si>
    <t>014.863-6</t>
  </si>
  <si>
    <t>Vara Única da Comarca de Envira</t>
  </si>
  <si>
    <t>Maria Thereza Grandeni Pires</t>
  </si>
  <si>
    <t>014.868-7</t>
  </si>
  <si>
    <t>Vara Única da Comarca de Tapauá</t>
  </si>
  <si>
    <t>Pedrita Vívian Vieira de Farias Silva</t>
  </si>
  <si>
    <t>014.872-5</t>
  </si>
  <si>
    <t>1ª Vara da Comarca de Coari</t>
  </si>
  <si>
    <t>Zully Ferreira Borges</t>
  </si>
  <si>
    <t>014.875-0</t>
  </si>
  <si>
    <t>Vara Única da Comarca de Fonte Boa</t>
  </si>
  <si>
    <t>João Vítor Souza Almeida de Oliveira</t>
  </si>
  <si>
    <t>012.185-1</t>
  </si>
  <si>
    <t>1ª Vara da Comarca de Tabatinga</t>
  </si>
  <si>
    <t>Filype Mariz de Sousa Guimarães</t>
  </si>
  <si>
    <t>014.856.3</t>
  </si>
  <si>
    <t>Vara Única da Comarca de Apuí</t>
  </si>
  <si>
    <t>Gabriel da Silva Petronetto</t>
  </si>
  <si>
    <t>014.862-8</t>
  </si>
  <si>
    <t>Vara Única da Comarca de Eirunepé</t>
  </si>
  <si>
    <t>Júlia Caimi Pasche</t>
  </si>
  <si>
    <t>014.873-3</t>
  </si>
  <si>
    <t>1ª Vara da Comarca de Humaitá</t>
  </si>
  <si>
    <t>Raedson Bispo Matos</t>
  </si>
  <si>
    <t>014.869-5</t>
  </si>
  <si>
    <t>3ª Vara da Comarca de Parintins</t>
  </si>
  <si>
    <t>Bernardo Silva de Seixas</t>
  </si>
  <si>
    <t>009.002-6</t>
  </si>
  <si>
    <t>Vara Única da Comarca de Maraã</t>
  </si>
  <si>
    <t>José Augusto Rosa da Silva Júnior</t>
  </si>
  <si>
    <t>014.867-9</t>
  </si>
  <si>
    <t>Vara Única da Comarca de Pauini</t>
  </si>
  <si>
    <t>José Eduardo de Paula Oliveira Júnior</t>
  </si>
  <si>
    <t>014.857-1</t>
  </si>
  <si>
    <t>Vara Única da Comarca de Atalaia do Norte</t>
  </si>
  <si>
    <t>Dálethe Borges Messias</t>
  </si>
  <si>
    <t>014.861-0</t>
  </si>
  <si>
    <t>2ª Vara da Comarca de Coari</t>
  </si>
  <si>
    <t>Rafael Anselmo Moreira</t>
  </si>
  <si>
    <t>014.858-0</t>
  </si>
  <si>
    <t>2ª Vara da Comarca de Tabatinga</t>
  </si>
  <si>
    <t>João Henrique Dias de Conti</t>
  </si>
  <si>
    <t>014.870-9</t>
  </si>
  <si>
    <t>Vara Única da Comarca de Tonantins</t>
  </si>
  <si>
    <t>Isabelle Queiroz de Lima</t>
  </si>
  <si>
    <t>011.657-2</t>
  </si>
  <si>
    <t>Secretaria de Adocao Internacional e de Atendimento Pre-Processual</t>
  </si>
  <si>
    <t>Juliana Pinto Villarim Coutinho de Almeida</t>
  </si>
  <si>
    <t>003.389-8</t>
  </si>
  <si>
    <t>Realizar instrução documental e capacitação das equipes locais no Sistema Nacional de Adoção e Acolhimento.</t>
  </si>
  <si>
    <t>Campina Grande, PB</t>
  </si>
  <si>
    <t>Parintins, AM</t>
  </si>
  <si>
    <t>Setor de Assistencia da Policia Militar do Forum Ministro Henoch Reis</t>
  </si>
  <si>
    <t>Nunes Xavier de Amorim</t>
  </si>
  <si>
    <t>010.427-2</t>
  </si>
  <si>
    <t>Realizar escolta da equipe da Divisão de Patrimônio durante o recolhimento de bens apreendidos na Comarca de Novo Airão.</t>
  </si>
  <si>
    <t>Mauro Alexandre Lessa Lima</t>
  </si>
  <si>
    <t>014.594-7</t>
  </si>
  <si>
    <t>James Oliveira dos Santos</t>
  </si>
  <si>
    <t>006.348-7</t>
  </si>
  <si>
    <t>Participar do Encontro Nacional das Redes RENORCRIM &amp; RECUPERA.</t>
  </si>
  <si>
    <t>Salvador, BA</t>
  </si>
  <si>
    <t>Secretaria de Justica</t>
  </si>
  <si>
    <t>Daniele Costa Navegante</t>
  </si>
  <si>
    <t>003.729-0</t>
  </si>
  <si>
    <t>Participar da ação social "Registre-se!", voltada ao combate ao sub-registro civil.</t>
  </si>
  <si>
    <t>Julio Antonio de Jorge Lopes Filho</t>
  </si>
  <si>
    <t>009.487-0</t>
  </si>
  <si>
    <t>Juliana Moreira Alves</t>
  </si>
  <si>
    <t>007.488-8</t>
  </si>
  <si>
    <t>2ª Vara Civel da Capital</t>
  </si>
  <si>
    <t>Silmara Tenaçol Batista</t>
  </si>
  <si>
    <t>003.691-9</t>
  </si>
  <si>
    <t>Pedro Teixeira Cabral</t>
  </si>
  <si>
    <t>Assessor Juridico de Juiz de Direito de Entrancia Final</t>
  </si>
  <si>
    <t>006.235-9</t>
  </si>
  <si>
    <t>Secretaria Geral da Corregedoria Geral de Justica</t>
  </si>
  <si>
    <t>Luis Felipe de Araujo Flor</t>
  </si>
  <si>
    <t>Secretario da Corregedoria Geral de Justica</t>
  </si>
  <si>
    <t>004.295-1</t>
  </si>
  <si>
    <t>Realizar visita técnica para articulações institucionais visando à organização e execução da ação social "Registre-se!".</t>
  </si>
  <si>
    <t>Maria Clara Simonetti Teixeira</t>
  </si>
  <si>
    <t>Assessor Tecnico da Secretaria da Corregedoria Geral de Justica</t>
  </si>
  <si>
    <t>007.942-1</t>
  </si>
  <si>
    <t>9ª Vara Criminal</t>
  </si>
  <si>
    <t>Anésio Rocha Pinheiro</t>
  </si>
  <si>
    <t>001.970-4</t>
  </si>
  <si>
    <t>Participar do Encontro do FONAJUC.</t>
  </si>
  <si>
    <t>Campo Grande, MS</t>
  </si>
  <si>
    <t>Setor de Assessoria Militar da Corregedoria Geral de Justica</t>
  </si>
  <si>
    <t>Watson Xaud da Cruz Júnior</t>
  </si>
  <si>
    <t>003.190-9</t>
  </si>
  <si>
    <t>Realizar escolta de magistrados e servidores na ação social "Registre-se!", voltada ao combate ao sub-registro civil.</t>
  </si>
  <si>
    <t>13/05/2026​</t>
  </si>
  <si>
    <t>Petrônio Barroso Taketomi</t>
  </si>
  <si>
    <t>008.845-5</t>
  </si>
  <si>
    <t>José Cláudio Cândido de Almeida</t>
  </si>
  <si>
    <t>007.993-6</t>
  </si>
  <si>
    <t>Renie Cruz da Silva</t>
  </si>
  <si>
    <t>012.208-4</t>
  </si>
  <si>
    <t>Setor dos Juízes Auxiliares da Presidência</t>
  </si>
  <si>
    <t>Julião Lemos Sobral Júnior</t>
  </si>
  <si>
    <t>001.551-2</t>
  </si>
  <si>
    <t>Itapiranga, AM</t>
  </si>
  <si>
    <t>Domingos Rodrigues da Silva</t>
  </si>
  <si>
    <t>Assessor de Infraestrutura</t>
  </si>
  <si>
    <t>006.906-0</t>
  </si>
  <si>
    <t>Divisao de Patrimonio e Material</t>
  </si>
  <si>
    <t>Gizelle Maria Cunha de Souza</t>
  </si>
  <si>
    <t>001.483-4</t>
  </si>
  <si>
    <t>Prestar apoio logístico e operacional na organização da ação social “Registre-se!”.</t>
  </si>
  <si>
    <t>Michel Csasznik</t>
  </si>
  <si>
    <t>012.176-2</t>
  </si>
  <si>
    <t>Gabinete Des. Abraham Peixoto Campos Filho</t>
  </si>
  <si>
    <t>Abraham Peixoto Campos Filho</t>
  </si>
  <si>
    <t>001.216-5</t>
  </si>
  <si>
    <t>Participar do Simpósio STJ–Interpol.</t>
  </si>
  <si>
    <t>Lyon, FRA</t>
  </si>
  <si>
    <t>Prestar apoio e suporte técnico durante a ação social “Registre-se!”.</t>
  </si>
  <si>
    <t>Rodrigo Cezar Xavier Teixeira</t>
  </si>
  <si>
    <t>006.880-2</t>
  </si>
  <si>
    <t>Raifran Magalhaes de Souza</t>
  </si>
  <si>
    <t>002.066-4</t>
  </si>
  <si>
    <t>Acompanhar o Juiz-corregedor Auxiliar e sua comitiva, realizando o receptivo, a precursora e demais tratativas na ação social “Registre-se!”.</t>
  </si>
  <si>
    <t>Jander de Souza Castelo Branco</t>
  </si>
  <si>
    <t>010.232-6</t>
  </si>
  <si>
    <t>Realizar escolta durante reuniões institucionais com lideranças indígenas e secretarias municipais para organização da ação social "Registre-se!".</t>
  </si>
  <si>
    <t>Decisão</t>
  </si>
  <si>
    <t>Setor de Comunicacao Social</t>
  </si>
  <si>
    <t>Afonso de Souza Nascimento Junior</t>
  </si>
  <si>
    <t>Chefe do Setor de Comunicacao Social</t>
  </si>
  <si>
    <t>007.338-5</t>
  </si>
  <si>
    <t>Realizar cobertura jornalística e fotográfica da ação social “Registre-se!”.</t>
  </si>
  <si>
    <t>Umberto de Lima Paes Rodrigues</t>
  </si>
  <si>
    <t>011.738-2</t>
  </si>
  <si>
    <t>Secretaria da Central de Precatorios</t>
  </si>
  <si>
    <t>Rodrigo Alexandre de Sousa</t>
  </si>
  <si>
    <t>008.067-5</t>
  </si>
  <si>
    <t>Assessoria de Conformidade e Controle</t>
  </si>
  <si>
    <t>Pedro Augusto Camara de Oliveira Bessa</t>
  </si>
  <si>
    <t>004.381-8</t>
  </si>
  <si>
    <t>Secretaria de Audiencias de Custodia</t>
  </si>
  <si>
    <t>Thiago Vieira Brandao</t>
  </si>
  <si>
    <t>010.279-2</t>
  </si>
  <si>
    <t>Ana Ester Paiva de Oliveira Mariano</t>
  </si>
  <si>
    <t>Auxiliar de Gabinete de Juiz de Entrancia Final - Juiz 5/12</t>
  </si>
  <si>
    <t>012.391-9</t>
  </si>
  <si>
    <t>Vara Única da Comarca de Carauari</t>
  </si>
  <si>
    <t>Algomiro Carvalho Júnior</t>
  </si>
  <si>
    <t>014.864-4</t>
  </si>
  <si>
    <t>Vara Única da Comarca de Jutaí</t>
  </si>
  <si>
    <t>Vítor de Araújo Xavier</t>
  </si>
  <si>
    <t>014.860-1</t>
  </si>
  <si>
    <t>Mariana Maria Alamo Padilha</t>
  </si>
  <si>
    <t>Assistente Juridico de Juiz de Direito Auxiliar da Corregedoria Geral de Justica (Juiz 3)</t>
  </si>
  <si>
    <t>008.147-7</t>
  </si>
  <si>
    <t>Jessica Kelly Ferreira de Araujo</t>
  </si>
  <si>
    <t>006.867-5</t>
  </si>
  <si>
    <t>Vara Unica da Comarca de Fonte Boa (Privatizada)</t>
  </si>
  <si>
    <t>Francisco Xavier de Souza Filho</t>
  </si>
  <si>
    <t>005.820-3</t>
  </si>
  <si>
    <t>17ª Vara do Juizado Especial Civel</t>
  </si>
  <si>
    <t>Gabriella Hayden dos Santos Ferreira</t>
  </si>
  <si>
    <t>Assessor de Juiz de Entrancia Final</t>
  </si>
  <si>
    <t>008.708-4</t>
  </si>
  <si>
    <t>Coordenadoria da Infancia e da Juventude</t>
  </si>
  <si>
    <t>Joana dos Santos Meirelles</t>
  </si>
  <si>
    <t>000.554-1</t>
  </si>
  <si>
    <t>Participar do Congresso Brasileiro de Enfrentamento à Violência Sexual contra Crianças e Adolescentes.</t>
  </si>
  <si>
    <t>Mayara Carvalho Trindade Zurra</t>
  </si>
  <si>
    <t>Secretario Administrativo da Coordenadoria da Infancia e da Juventude</t>
  </si>
  <si>
    <t>013.725-1</t>
  </si>
  <si>
    <t>4ª Vara Criminal</t>
  </si>
  <si>
    <t>Margareth Rose Cruz Hoaegen</t>
  </si>
  <si>
    <t>000.296-8</t>
  </si>
  <si>
    <t>Participar do Congresso STJ da Segunda Instância Federal e Estadual.</t>
  </si>
  <si>
    <t>Gabinete da Vice-Presidencia</t>
  </si>
  <si>
    <t>Sarah Clarimar Ribeiro de Miranda</t>
  </si>
  <si>
    <t>003.009-0</t>
  </si>
  <si>
    <t>Vara Unica da Comarca de Silves</t>
  </si>
  <si>
    <t>Laossy Amorim Marquezini</t>
  </si>
  <si>
    <t>008.407-7</t>
  </si>
  <si>
    <t>Realizar mutirão de audiências na unidade judicial da Comarca.</t>
  </si>
  <si>
    <t>Manacapuru, AM</t>
  </si>
  <si>
    <t>Participar da realização do mutirão de audiências na unidade judicial da Comarca.</t>
  </si>
  <si>
    <t>Antônio Henrique dos Anjos Filho</t>
  </si>
  <si>
    <t>008.007-1</t>
  </si>
  <si>
    <t>Lais Maria Souza Barcelos</t>
  </si>
  <si>
    <t>Auxiliar de Gabinete de Desembargador</t>
  </si>
  <si>
    <t>008.295-3</t>
  </si>
  <si>
    <t>Vara Única da Comarca de Juruá</t>
  </si>
  <si>
    <t>Patrick de Morais</t>
  </si>
  <si>
    <t>014.865-2</t>
  </si>
  <si>
    <t>Melissa Lavareda Ramos Nogueira</t>
  </si>
  <si>
    <t>014.080-5</t>
  </si>
  <si>
    <t>Ketulle Cristine Mota de Albuquerque</t>
  </si>
  <si>
    <t>Assistente Juridico de Juiz Auxiliar da Vice-Presidencia (Juiz 3)</t>
  </si>
  <si>
    <t>014.069-4</t>
  </si>
  <si>
    <t>Setor de Certidoes do Foro Extrajudicial</t>
  </si>
  <si>
    <t>Marcia de Oliveira Froes</t>
  </si>
  <si>
    <t>Chefe do Setor de Certidoes da Corregedoria Geral de Justica</t>
  </si>
  <si>
    <t>003.533-5</t>
  </si>
  <si>
    <t>Camila Rejane Ferreira Oliveira</t>
  </si>
  <si>
    <t>Auxiliar do Setor de Certidoes da Corregedoria-Geral da Justica</t>
  </si>
  <si>
    <t>007.646-5</t>
  </si>
  <si>
    <t>Carlos Eduardo Barbosa</t>
  </si>
  <si>
    <t>001.294-7</t>
  </si>
  <si>
    <t>Gabinete Des. Luiza Cristina Nascimento da Costa Marques</t>
  </si>
  <si>
    <t>Hudson Ramos Freitas Filho</t>
  </si>
  <si>
    <t>Chefe de Gabinete PJ-DAS III</t>
  </si>
  <si>
    <t>012.792-2</t>
  </si>
  <si>
    <t>Leomir Rafael Brito Silva</t>
  </si>
  <si>
    <t>011.238-0</t>
  </si>
  <si>
    <t>Careiro da Várzea, AM</t>
  </si>
  <si>
    <t>Acompanhar os magistrados e suas comitivas, realizando receptivo, precursora e demais tratativas no Congresso STJ da Segunda Instância Federal e Estadual.</t>
  </si>
  <si>
    <t>Euzébio Soares de Sousa</t>
  </si>
  <si>
    <t>014.623-4</t>
  </si>
  <si>
    <t>Marcos Vinícius Corrêa Gonçalves</t>
  </si>
  <si>
    <t>013.956-4</t>
  </si>
  <si>
    <t>Realizar escolta da equipe responsável durante operação de destruição de materiais na Comarca de Rio Preto da Eva.</t>
  </si>
  <si>
    <t>Rio Preto da Eva, AM</t>
  </si>
  <si>
    <t>6ª Vara Criminal</t>
  </si>
  <si>
    <t>Aline Kelly Ribeiro Marcovicz Lins</t>
  </si>
  <si>
    <t>008.228-7</t>
  </si>
  <si>
    <t>11ª Vara Civel e de Acidentes do Trabalho</t>
  </si>
  <si>
    <t>Careen Aguiar Fernandes</t>
  </si>
  <si>
    <t>001.563-6</t>
  </si>
  <si>
    <t>Alysson Simoes Souza</t>
  </si>
  <si>
    <t>002.861-4</t>
  </si>
  <si>
    <t>Realizar a implantação do Active Directory e a desmontagem das antenas do SIPAM.</t>
  </si>
  <si>
    <t>Urucará, AM</t>
  </si>
  <si>
    <t>Lucas Philipe Correa Tavares</t>
  </si>
  <si>
    <t>005.909-9</t>
  </si>
  <si>
    <t>Acompanhar o Desembargador Presidente no Congresso STJ da Segunda Instância Federal e Estadual.</t>
  </si>
  <si>
    <t>8ª Vara do Juizado Especial Civel</t>
  </si>
  <si>
    <t>Marcelo Manuel da Costa Vieira</t>
  </si>
  <si>
    <t>001.510-5</t>
  </si>
  <si>
    <t>Participar do Encontro do FONAJE.</t>
  </si>
  <si>
    <t>Rio Branco, AC</t>
  </si>
  <si>
    <t>Naiara Benchaya Marinho</t>
  </si>
  <si>
    <t>Diretor da Divisao Geral de Bens Judiciais Apreendidos</t>
  </si>
  <si>
    <t>002.156-3</t>
  </si>
  <si>
    <t>Realizar o translado de armamentos e munições destinados à destruição no Comando do Exército – 12ª Região Militar.</t>
  </si>
  <si>
    <t>Thomas Ibsen Lobato</t>
  </si>
  <si>
    <t>010.388-8</t>
  </si>
  <si>
    <t>Wattila Teodoro da Silva</t>
  </si>
  <si>
    <t>010.216-4</t>
  </si>
  <si>
    <t>Acompanhar o Desembargador Presidente em missão institucional.</t>
  </si>
  <si>
    <t>Maximiano dos Santos Rodrigues</t>
  </si>
  <si>
    <t>003.410-0</t>
  </si>
  <si>
    <t>Everson Raylan Silva dos Santos</t>
  </si>
  <si>
    <t>011.822-2</t>
  </si>
  <si>
    <t>Wanessa Fidelis dos Santos</t>
  </si>
  <si>
    <t>Assistente Administrativo</t>
  </si>
  <si>
    <t>014.060-0</t>
  </si>
  <si>
    <t>Gabinete Des. Mirza Telma de Oliveira Cunha</t>
  </si>
  <si>
    <t>Mirza Telma de Oliveira Cunha</t>
  </si>
  <si>
    <t>000.550-9</t>
  </si>
  <si>
    <t>Realizar correição na unidade judicial da Comarca.</t>
  </si>
  <si>
    <t>Tefé, AM</t>
  </si>
  <si>
    <t>Juliana Rezende Lins de Albuquerque</t>
  </si>
  <si>
    <t>003.035-0</t>
  </si>
  <si>
    <t>1ª Vara Especializada Em Crimes Contra A Dignidade Sexual e Violencia Domestica A Criancas e Adolescentes</t>
  </si>
  <si>
    <t>Dinah Câmara Fernandes Abrahão</t>
  </si>
  <si>
    <t>003.375-8</t>
  </si>
  <si>
    <t>Divisao de Correicao</t>
  </si>
  <si>
    <t>Camila Dolores Beiruth Cezar Roessing</t>
  </si>
  <si>
    <t>Diretor da Divisao de Correicao</t>
  </si>
  <si>
    <t>014.177-1</t>
  </si>
  <si>
    <t>Camila Froes Barros</t>
  </si>
  <si>
    <t>010.852-9</t>
  </si>
  <si>
    <t>Laryssa Cardoso Silva Furtado</t>
  </si>
  <si>
    <t>005.557-3</t>
  </si>
  <si>
    <t>Setor de Acompanhamento Processual do Conselho Nacional de Justica</t>
  </si>
  <si>
    <t>Mallu Marillyn Madonna Nascimento Lira</t>
  </si>
  <si>
    <t>011.761-7</t>
  </si>
  <si>
    <t>Realizar atividades de interesse institucional.</t>
  </si>
  <si>
    <t>-</t>
  </si>
  <si>
    <t>Gabinete Des. Vânia Maria do Perpétuo Socorro Marques Marinho</t>
  </si>
  <si>
    <t>Vânia Maria do Perpétuo Socorro Marques Marinho</t>
  </si>
  <si>
    <t>010.611-9</t>
  </si>
  <si>
    <t>9ª Vara do Juizado Especial Civel</t>
  </si>
  <si>
    <t>Vanessa Leite Mota</t>
  </si>
  <si>
    <t>002.328-0</t>
  </si>
  <si>
    <t>Larissa da Silva Veiga</t>
  </si>
  <si>
    <t>006.701-6</t>
  </si>
  <si>
    <t>Tiago Brito Martins Martirena</t>
  </si>
  <si>
    <t>008.663-0</t>
  </si>
  <si>
    <t>Gabinete da Desembargadora Vania Maria do Perpetuo Socorro Marques Marinho</t>
  </si>
  <si>
    <t>Camila Loureiro Antony</t>
  </si>
  <si>
    <t>002.998-0</t>
  </si>
  <si>
    <t>Marcella Fernandes da Cunha</t>
  </si>
  <si>
    <t>011.176-7</t>
  </si>
  <si>
    <t>Gabriella Ferreira de Andrade Martins</t>
  </si>
  <si>
    <t>012.682-9</t>
  </si>
  <si>
    <t>Participar do Seminário Nacional de Obras Públicas e Manutenção Predial.</t>
  </si>
  <si>
    <t>Foz do Iguaçu, PR</t>
  </si>
  <si>
    <t>Participar do lançamento do livro "Jurisprudência e Desenvolvimento do Direito Brasileiro".</t>
  </si>
  <si>
    <t>Márcio Santos da Silva</t>
  </si>
  <si>
    <t>010.770-0</t>
  </si>
  <si>
    <t>Realizar escolta durante a correição na unidade judicial da Comarca.</t>
  </si>
  <si>
    <t>Realizar correição em unidades judiciais e extrajudiciais da Comarca.</t>
  </si>
  <si>
    <t>Helton Braga de Oliveira</t>
  </si>
  <si>
    <t>006.642-7</t>
  </si>
  <si>
    <t>Cristiane Chaves Vieira</t>
  </si>
  <si>
    <t>014.041-4</t>
  </si>
  <si>
    <t>Divisao de Controle e Fiscalizacao dos Servicos Extrajudiciais</t>
  </si>
  <si>
    <t>Carlos Ronaldo Lima Barroco Filho</t>
  </si>
  <si>
    <t>003.053-8</t>
  </si>
  <si>
    <t>Daniel Jose Barroncas da Silva</t>
  </si>
  <si>
    <t>Chefe do Setor de Controle e Arrecadacao</t>
  </si>
  <si>
    <t>012.409-5</t>
  </si>
  <si>
    <t>Alessandra Rodrigues da Silva</t>
  </si>
  <si>
    <t>003.666-8</t>
  </si>
  <si>
    <t>3ª Vara da Fazenda Publica</t>
  </si>
  <si>
    <t>Etelvina Lobo Braga</t>
  </si>
  <si>
    <t>000.413-8</t>
  </si>
  <si>
    <t>Participar do Seminário Internacional Amazônico de Direito da Saúde.</t>
  </si>
  <si>
    <t>Silves, AM</t>
  </si>
  <si>
    <t>Paulo Venicius Dourado dos Santos</t>
  </si>
  <si>
    <t>012.108-8</t>
  </si>
  <si>
    <t>Robson Junior Pereira Peres</t>
  </si>
  <si>
    <t>010.891-0</t>
  </si>
  <si>
    <t>Maués, AM</t>
  </si>
  <si>
    <t>Itamar Vilhena da Silva Junior</t>
  </si>
  <si>
    <t>012.676-4</t>
  </si>
  <si>
    <t>Nucleo de Gerenciamento de Precedentes e Acoes Coletivas</t>
  </si>
  <si>
    <t>Alessandra Maddy Figliuolo</t>
  </si>
  <si>
    <t>000.708-0</t>
  </si>
  <si>
    <t>Participar do Encontro Nacional de Vice-Presidentes dos Tribunais de Justiça.</t>
  </si>
  <si>
    <t>Porto Alegre, RS</t>
  </si>
  <si>
    <t>Anne Carolynne Abecassis Figliuolo</t>
  </si>
  <si>
    <t>008.898-6</t>
  </si>
  <si>
    <t>Participar da Reunião do CACB e do Congresso Nacional de Defesa dos Direitos da Criança e do Adolescente.</t>
  </si>
  <si>
    <t>Rio de Janeiro, RJ</t>
  </si>
  <si>
    <t>Acompanhar o Desembargador Presidente em visita às obras do Fórum da Comarca de Boca do Acre.</t>
  </si>
  <si>
    <t>Boca do Acre, AM</t>
  </si>
  <si>
    <t>Realizar visita às obras do Fórum da Comarca de Boca do Acre.</t>
  </si>
  <si>
    <t>Gabinete Des. Onilza Abreu Gerth</t>
  </si>
  <si>
    <t>Onilza Abreu Gerth</t>
  </si>
  <si>
    <t>000.561-4</t>
  </si>
  <si>
    <t>Realizar correição na unidade judicial da comarca.</t>
  </si>
  <si>
    <t>Tabatinga, AM</t>
  </si>
  <si>
    <t>13ª Vara do Juizado Especial Civel</t>
  </si>
  <si>
    <t>Antônio Itamar de Sousa Gonzaga</t>
  </si>
  <si>
    <t>002.828-2</t>
  </si>
  <si>
    <t>Participar, como representante, do Encontro Técnico de Trabalho das UMFs da Região Norte.</t>
  </si>
  <si>
    <t>Porto Velho, RO</t>
  </si>
  <si>
    <t>Realizar escolta de servidores durante visita técnica para operacionalização da futura ação social "Registre-se!".</t>
  </si>
  <si>
    <t>Barcelos, AM</t>
  </si>
  <si>
    <t>Jander Castro Guidão Júnior</t>
  </si>
  <si>
    <t>013.813-4</t>
  </si>
  <si>
    <t>Gabinete Des. Maria do Perpétuo Socorro Guedes Moura</t>
  </si>
  <si>
    <t>Maria do Perpétuo Socorro Guedes Moura</t>
  </si>
  <si>
    <t>002.451-1</t>
  </si>
  <si>
    <t>Realizar visita institucional ao IMESC.</t>
  </si>
  <si>
    <t>Gabinete da Desembargadora Maria do Perpetuo Socorro Guedes Moura</t>
  </si>
  <si>
    <t>Pedro Henrique Vieira Said</t>
  </si>
  <si>
    <t>003.842-3</t>
  </si>
  <si>
    <t>Realizar escolta do Desembargador Presidente em visita às obras do Fórum da Comarca de Boca do Acre.</t>
  </si>
  <si>
    <t>Participar do Fórum Jurídico de Lisboa.</t>
  </si>
  <si>
    <t>Lisboa, POR</t>
  </si>
  <si>
    <t>Participar da EXPOSEC.</t>
  </si>
  <si>
    <t>Gabrielle Barreto Rebello de Souza</t>
  </si>
  <si>
    <t>012.664-0</t>
  </si>
  <si>
    <t>Participar da Reunião do CACB.</t>
  </si>
  <si>
    <t>Victor Alexandre Borgert de Oliveira</t>
  </si>
  <si>
    <t>010.379-9</t>
  </si>
  <si>
    <t>Participar do ENAF-TC.</t>
  </si>
  <si>
    <t>Bento Gonçalves, RS</t>
  </si>
  <si>
    <t>Rayjckaard Muhamed Ramos Bittencourt</t>
  </si>
  <si>
    <t>007.278-8</t>
  </si>
  <si>
    <t>Participar do curso internacional "Diálogos Brasil-Espanha: Acordo, Eficiência e Boa-fé Processual".</t>
  </si>
  <si>
    <t>Madrid, ESP</t>
  </si>
  <si>
    <t>Divisao de Manutencao</t>
  </si>
  <si>
    <t>Andre de Carvalho Lima</t>
  </si>
  <si>
    <t>012.184-3</t>
  </si>
  <si>
    <t>Realizar vistoria técnica na edificação do Fórum da Comarca.</t>
  </si>
  <si>
    <t>Amaturá, AM</t>
  </si>
  <si>
    <t>Realizar visita técnica ao TJ-AC.</t>
  </si>
  <si>
    <t>David de Souza Brandao Junior</t>
  </si>
  <si>
    <t>Assessor do Nucleo de Governanca Fundiaria e Sustentabilidade</t>
  </si>
  <si>
    <t>014.048-1</t>
  </si>
  <si>
    <t>Thais Laura de Jesus da Silva Brandao</t>
  </si>
  <si>
    <t>007.943-0</t>
  </si>
  <si>
    <t>Thaisa Rezende Vital Neves</t>
  </si>
  <si>
    <t>Auxiliar de Gabinete</t>
  </si>
  <si>
    <t>014.046-5</t>
  </si>
  <si>
    <t>Nhamundá, AM</t>
  </si>
  <si>
    <t>Viabilizar a ação social "Registre-se!", voltada ao combate ao sub-registro civil.</t>
  </si>
  <si>
    <t>Igor de Carvalho Leal Campagnolli</t>
  </si>
  <si>
    <t>005.710-0</t>
  </si>
  <si>
    <t>Participar da solenidade de entrega do Prêmio Solo Seguro.</t>
  </si>
  <si>
    <t>Assessoria Juridico-Administrativa da Presidencia</t>
  </si>
  <si>
    <t>Raphael Guidão Marques</t>
  </si>
  <si>
    <t>Diretor da Assessoria Juridico-Administrativa da Presidencia</t>
  </si>
  <si>
    <t>004.422-9</t>
  </si>
  <si>
    <t>Participar do CONASJUR.</t>
  </si>
  <si>
    <t>Andre Felipe Cardoso Cruz Veloso</t>
  </si>
  <si>
    <t>014.362-6</t>
  </si>
  <si>
    <t>Pedro Victor Ramos de Souza</t>
  </si>
  <si>
    <t>Assistente Especial da Presidencia</t>
  </si>
  <si>
    <t>014.694-3</t>
  </si>
  <si>
    <t>Divisao de Logistica de Transportes e Manutencao</t>
  </si>
  <si>
    <t>Luiz Carlos Ferreira de Sales</t>
  </si>
  <si>
    <t>003.096-1</t>
  </si>
  <si>
    <t>Conduzir veículo durante a realização do inventário patrimonial anual.</t>
  </si>
  <si>
    <t>Participar do curso "Inteligência Artificial (IA) nos Fluxos e Rotinas de Trabalho da Administração Pública'.</t>
  </si>
  <si>
    <t>João Pessoa, PB</t>
  </si>
  <si>
    <t>09/06/2026​</t>
  </si>
  <si>
    <t>Renan Dantas de Oliveira</t>
  </si>
  <si>
    <t>006.525-0</t>
  </si>
  <si>
    <t>Realizar inventário patrimonial anual pela Comissão Permanente de Inventário e Avaliação.</t>
  </si>
  <si>
    <t>Giovani Batista do Carmo</t>
  </si>
  <si>
    <t>012.197-5</t>
  </si>
  <si>
    <t>Mateus Souza de Souza</t>
  </si>
  <si>
    <t>010.311-0</t>
  </si>
  <si>
    <t>Realizar visita técnica ao TJ-PB.</t>
  </si>
  <si>
    <t>Paraíba, PB</t>
  </si>
  <si>
    <t>Juizado da Infancia e da Juventude Infracional</t>
  </si>
  <si>
    <t>Eliézer Fernandes Júnior</t>
  </si>
  <si>
    <t>001.964-0</t>
  </si>
  <si>
    <t>Participar do Seminário Interinstitucional da Política Nacional de Busca de Pessoas Desaparecidas.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</si>
  <si>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</si>
  <si>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</si>
  <si>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</si>
  <si>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</si>
  <si>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</si>
  <si>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</si>
  <si>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–</t>
  </si>
  <si>
    <t>Total Geral</t>
  </si>
  <si>
    <t>R$ 1,172,629.27</t>
  </si>
  <si>
    <t>1,261.5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</si>
</sst>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#,##0.0"/>
    <numFmt numFmtId="166" formatCode="[$R$ -416]#,##0.00"/>
    <numFmt numFmtId="167" formatCode="[$R$-416]* #,##0.00;[$R$-416]* -#,##0.00;[$R$-416]* 0.00;@"/>
  </numFmts>
  <fonts count="11">
    <font>
      <sz val="10.0"/>
      <color rgb="FF000000"/>
      <name val="Arial"/>
      <scheme val="minor"/>
    </font>
    <font>
      <b/>
      <sz val="15.0"/>
      <color rgb="FF434343"/>
      <name val="Arial"/>
    </font>
    <font>
      <b/>
      <sz val="10.0"/>
      <color rgb="FF434343"/>
      <name val="Arial"/>
    </font>
    <font>
      <color rgb="FF434343"/>
      <name val="Arial"/>
      <scheme val="minor"/>
    </font>
    <font>
      <b/>
      <color rgb="FF434343"/>
      <name val="Arial"/>
    </font>
    <font>
      <color rgb="FF434343"/>
      <name val="Arial"/>
    </font>
    <font>
      <b/>
      <sz val="15.0"/>
      <color theme="1"/>
      <name val="Arial"/>
    </font>
    <font>
      <b/>
      <color rgb="FFFFFFFF"/>
      <name val="Arial"/>
    </font>
    <font>
      <color theme="1"/>
      <name val="Arial"/>
    </font>
    <font>
      <color theme="1"/>
      <name val="Arial"/>
      <scheme val="minor"/>
    </font>
    <font/>
  </fonts>
  <fills count="6">
    <fill>
      <patternFill patternType="none"/>
    </fill>
    <fill>
      <patternFill patternType="lightGray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19">
    <border/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2E4A59"/>
      </left>
      <top style="thin">
        <color rgb="FF2E4A59"/>
      </top>
      <bottom style="thin">
        <color rgb="FF1E3A5F"/>
      </bottom>
    </border>
    <border>
      <top style="thin">
        <color rgb="FF2E4A59"/>
      </top>
      <bottom style="thin">
        <color rgb="FF1E3A5F"/>
      </bottom>
    </border>
    <border>
      <left style="thin">
        <color rgb="FF1E3A5F"/>
      </left>
      <top style="thin">
        <color rgb="FF2E4A59"/>
      </top>
      <bottom style="thin">
        <color rgb="FF1E3A5F"/>
      </bottom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2E4A59"/>
      </left>
      <top style="thin">
        <color rgb="FF1E3A5F"/>
      </top>
      <bottom style="thin">
        <color rgb="FF2E4A59"/>
      </bottom>
    </border>
    <border>
      <top style="thin">
        <color rgb="FF1E3A5F"/>
      </top>
      <bottom style="thin">
        <color rgb="FF2E4A59"/>
      </bottom>
    </border>
    <border>
      <left style="thin">
        <color rgb="FF1E3A5F"/>
      </left>
      <top style="thin">
        <color rgb="FF1E3A5F"/>
      </top>
      <bottom style="thin">
        <color rgb="FF2E4A59"/>
      </bottom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readingOrder="0" shrinkToFit="0" textRotation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1" fillId="2" fontId="7" numFmtId="0" xfId="0" applyAlignment="1" applyBorder="1" applyFill="1" applyFont="1">
      <alignment horizontal="center" readingOrder="0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2" fontId="7" numFmtId="49" xfId="0" applyAlignment="1" applyBorder="1" applyFont="1" applyNumberFormat="1">
      <alignment horizontal="center" shrinkToFit="0" vertical="center" wrapText="1"/>
    </xf>
    <xf borderId="1" fillId="2" fontId="7" numFmtId="164" xfId="0" applyAlignment="1" applyBorder="1" applyFont="1" applyNumberFormat="1">
      <alignment horizontal="center" shrinkToFit="0" vertical="center" wrapText="1"/>
    </xf>
    <xf borderId="1" fillId="2" fontId="7" numFmtId="165" xfId="0" applyAlignment="1" applyBorder="1" applyFont="1" applyNumberFormat="1">
      <alignment horizontal="center" shrinkToFit="0" vertical="center" wrapText="1"/>
    </xf>
    <xf borderId="1" fillId="2" fontId="7" numFmtId="166" xfId="0" applyAlignment="1" applyBorder="1" applyFont="1" applyNumberFormat="1">
      <alignment horizontal="center" shrinkToFit="0" vertical="center" wrapText="1"/>
    </xf>
    <xf borderId="1" fillId="2" fontId="7" numFmtId="3" xfId="0" applyAlignment="1" applyBorder="1" applyFont="1" applyNumberFormat="1">
      <alignment horizontal="center" shrinkToFit="0" vertical="center" wrapText="1"/>
    </xf>
    <xf borderId="2" fillId="3" fontId="5" numFmtId="0" xfId="0" applyAlignment="1" applyBorder="1" applyFill="1" applyFont="1">
      <alignment horizontal="center" readingOrder="0" shrinkToFit="0" vertical="center" wrapText="1"/>
    </xf>
    <xf borderId="2" fillId="3" fontId="5" numFmtId="0" xfId="0" applyAlignment="1" applyBorder="1" applyFont="1">
      <alignment horizontal="center" shrinkToFit="0" vertical="center" wrapText="1"/>
    </xf>
    <xf borderId="2" fillId="3" fontId="5" numFmtId="164" xfId="0" applyAlignment="1" applyBorder="1" applyFont="1" applyNumberFormat="1">
      <alignment horizontal="center" shrinkToFit="0" vertical="center" wrapText="1"/>
    </xf>
    <xf borderId="2" fillId="3" fontId="5" numFmtId="166" xfId="0" applyAlignment="1" applyBorder="1" applyFont="1" applyNumberFormat="1">
      <alignment horizontal="center" shrinkToFit="0" vertical="center" wrapText="1"/>
    </xf>
    <xf borderId="2" fillId="3" fontId="5" numFmtId="165" xfId="0" applyAlignment="1" applyBorder="1" applyFont="1" applyNumberFormat="1">
      <alignment horizontal="center" shrinkToFit="0" vertical="center" wrapText="1"/>
    </xf>
    <xf borderId="2" fillId="3" fontId="5" numFmtId="167" xfId="0" applyAlignment="1" applyBorder="1" applyFont="1" applyNumberFormat="1">
      <alignment horizontal="center" shrinkToFit="0" vertical="center" wrapText="1"/>
    </xf>
    <xf borderId="2" fillId="3" fontId="5" numFmtId="3" xfId="0" applyAlignment="1" applyBorder="1" applyFont="1" applyNumberFormat="1">
      <alignment horizontal="center" vertical="center"/>
    </xf>
    <xf borderId="2" fillId="3" fontId="8" numFmtId="167" xfId="0" applyAlignment="1" applyBorder="1" applyFont="1" applyNumberFormat="1">
      <alignment vertical="center"/>
    </xf>
    <xf borderId="3" fillId="4" fontId="5" numFmtId="0" xfId="0" applyAlignment="1" applyBorder="1" applyFill="1" applyFont="1">
      <alignment horizontal="center" readingOrder="0" shrinkToFit="0" vertical="center" wrapText="1"/>
    </xf>
    <xf borderId="3" fillId="4" fontId="5" numFmtId="0" xfId="0" applyAlignment="1" applyBorder="1" applyFont="1">
      <alignment horizontal="center" shrinkToFit="0" vertical="center" wrapText="1"/>
    </xf>
    <xf borderId="3" fillId="4" fontId="5" numFmtId="164" xfId="0" applyAlignment="1" applyBorder="1" applyFont="1" applyNumberFormat="1">
      <alignment horizontal="center" shrinkToFit="0" vertical="center" wrapText="1"/>
    </xf>
    <xf borderId="3" fillId="4" fontId="5" numFmtId="166" xfId="0" applyAlignment="1" applyBorder="1" applyFont="1" applyNumberFormat="1">
      <alignment horizontal="center" shrinkToFit="0" vertical="center" wrapText="1"/>
    </xf>
    <xf borderId="3" fillId="4" fontId="5" numFmtId="165" xfId="0" applyAlignment="1" applyBorder="1" applyFont="1" applyNumberFormat="1">
      <alignment horizontal="center" shrinkToFit="0" vertical="center" wrapText="1"/>
    </xf>
    <xf borderId="3" fillId="4" fontId="5" numFmtId="167" xfId="0" applyAlignment="1" applyBorder="1" applyFont="1" applyNumberFormat="1">
      <alignment horizontal="center" shrinkToFit="0" vertical="center" wrapText="1"/>
    </xf>
    <xf borderId="3" fillId="4" fontId="5" numFmtId="3" xfId="0" applyAlignment="1" applyBorder="1" applyFont="1" applyNumberFormat="1">
      <alignment horizontal="center" shrinkToFit="0" vertical="center" wrapText="1"/>
    </xf>
    <xf borderId="3" fillId="4" fontId="8" numFmtId="167" xfId="0" applyAlignment="1" applyBorder="1" applyFont="1" applyNumberFormat="1">
      <alignment vertical="center"/>
    </xf>
    <xf borderId="3" fillId="3" fontId="5" numFmtId="0" xfId="0" applyAlignment="1" applyBorder="1" applyFont="1">
      <alignment horizontal="center" readingOrder="0" shrinkToFit="0" vertical="center" wrapText="1"/>
    </xf>
    <xf borderId="3" fillId="3" fontId="5" numFmtId="0" xfId="0" applyAlignment="1" applyBorder="1" applyFont="1">
      <alignment horizontal="center" shrinkToFit="0" vertical="center" wrapText="1"/>
    </xf>
    <xf borderId="3" fillId="3" fontId="5" numFmtId="164" xfId="0" applyAlignment="1" applyBorder="1" applyFont="1" applyNumberFormat="1">
      <alignment horizontal="center" shrinkToFit="0" vertical="center" wrapText="1"/>
    </xf>
    <xf borderId="3" fillId="3" fontId="5" numFmtId="166" xfId="0" applyAlignment="1" applyBorder="1" applyFont="1" applyNumberFormat="1">
      <alignment horizontal="center" shrinkToFit="0" vertical="center" wrapText="1"/>
    </xf>
    <xf borderId="3" fillId="3" fontId="5" numFmtId="165" xfId="0" applyAlignment="1" applyBorder="1" applyFont="1" applyNumberFormat="1">
      <alignment horizontal="center" shrinkToFit="0" vertical="center" wrapText="1"/>
    </xf>
    <xf borderId="3" fillId="3" fontId="5" numFmtId="167" xfId="0" applyAlignment="1" applyBorder="1" applyFont="1" applyNumberFormat="1">
      <alignment horizontal="center" shrinkToFit="0" vertical="center" wrapText="1"/>
    </xf>
    <xf borderId="3" fillId="3" fontId="5" numFmtId="3" xfId="0" applyAlignment="1" applyBorder="1" applyFont="1" applyNumberFormat="1">
      <alignment horizontal="center" shrinkToFit="0" vertical="center" wrapText="1"/>
    </xf>
    <xf borderId="3" fillId="3" fontId="8" numFmtId="167" xfId="0" applyAlignment="1" applyBorder="1" applyFont="1" applyNumberFormat="1">
      <alignment vertical="center"/>
    </xf>
    <xf borderId="0" fillId="0" fontId="9" numFmtId="0" xfId="0" applyAlignment="1" applyFont="1">
      <alignment vertical="center"/>
    </xf>
    <xf borderId="4" fillId="2" fontId="7" numFmtId="0" xfId="0" applyAlignment="1" applyBorder="1" applyFont="1">
      <alignment horizontal="center" readingOrder="0" shrinkToFit="0" vertical="center" wrapText="1"/>
    </xf>
    <xf borderId="5" fillId="2" fontId="10" numFmtId="0" xfId="0" applyBorder="1" applyFont="1"/>
    <xf borderId="6" fillId="2" fontId="7" numFmtId="0" xfId="0" applyAlignment="1" applyBorder="1" applyFont="1">
      <alignment horizontal="center" readingOrder="0" shrinkToFit="0" vertical="center" wrapText="1"/>
    </xf>
    <xf borderId="7" fillId="2" fontId="7" numFmtId="0" xfId="0" applyAlignment="1" applyBorder="1" applyFont="1">
      <alignment horizontal="center" readingOrder="0" shrinkToFit="0" vertical="center" wrapText="1"/>
    </xf>
    <xf borderId="8" fillId="3" fontId="4" numFmtId="0" xfId="0" applyAlignment="1" applyBorder="1" applyFont="1">
      <alignment horizontal="center" readingOrder="0" shrinkToFit="0" vertical="center" wrapText="1"/>
    </xf>
    <xf borderId="9" fillId="3" fontId="10" numFmtId="0" xfId="0" applyBorder="1" applyFont="1"/>
    <xf borderId="8" fillId="3" fontId="5" numFmtId="167" xfId="0" applyAlignment="1" applyBorder="1" applyFont="1" applyNumberFormat="1">
      <alignment horizontal="right" readingOrder="0" shrinkToFit="0" vertical="center" wrapText="1"/>
    </xf>
    <xf borderId="2" fillId="3" fontId="5" numFmtId="165" xfId="0" applyAlignment="1" applyBorder="1" applyFont="1" applyNumberFormat="1">
      <alignment horizontal="center" readingOrder="0" shrinkToFit="0" vertical="center" wrapText="1"/>
    </xf>
    <xf borderId="10" fillId="4" fontId="4" numFmtId="0" xfId="0" applyAlignment="1" applyBorder="1" applyFont="1">
      <alignment horizontal="center" readingOrder="0" shrinkToFit="0" vertical="center" wrapText="1"/>
    </xf>
    <xf borderId="11" fillId="4" fontId="10" numFmtId="0" xfId="0" applyBorder="1" applyFont="1"/>
    <xf borderId="10" fillId="4" fontId="5" numFmtId="167" xfId="0" applyAlignment="1" applyBorder="1" applyFont="1" applyNumberFormat="1">
      <alignment horizontal="right" readingOrder="0" shrinkToFit="0" vertical="center" wrapText="1"/>
    </xf>
    <xf borderId="3" fillId="4" fontId="5" numFmtId="165" xfId="0" applyAlignment="1" applyBorder="1" applyFont="1" applyNumberFormat="1">
      <alignment horizontal="center" readingOrder="0" shrinkToFit="0" vertical="center" wrapText="1"/>
    </xf>
    <xf borderId="10" fillId="3" fontId="4" numFmtId="0" xfId="0" applyAlignment="1" applyBorder="1" applyFont="1">
      <alignment horizontal="center" readingOrder="0" shrinkToFit="0" vertical="center" wrapText="1"/>
    </xf>
    <xf borderId="11" fillId="3" fontId="10" numFmtId="0" xfId="0" applyBorder="1" applyFont="1"/>
    <xf borderId="10" fillId="3" fontId="5" numFmtId="167" xfId="0" applyAlignment="1" applyBorder="1" applyFont="1" applyNumberFormat="1">
      <alignment horizontal="right" readingOrder="0" shrinkToFit="0" vertical="center" wrapText="1"/>
    </xf>
    <xf borderId="3" fillId="3" fontId="5" numFmtId="165" xfId="0" applyAlignment="1" applyBorder="1" applyFont="1" applyNumberFormat="1">
      <alignment horizontal="center" readingOrder="0" shrinkToFit="0" vertical="center" wrapText="1"/>
    </xf>
    <xf borderId="12" fillId="5" fontId="4" numFmtId="166" xfId="0" applyAlignment="1" applyBorder="1" applyFill="1" applyFont="1" applyNumberFormat="1">
      <alignment horizontal="center" readingOrder="0" shrinkToFit="0" vertical="center" wrapText="1"/>
    </xf>
    <xf borderId="13" fillId="4" fontId="10" numFmtId="0" xfId="0" applyBorder="1" applyFont="1"/>
    <xf borderId="12" fillId="5" fontId="4" numFmtId="167" xfId="0" applyAlignment="1" applyBorder="1" applyFont="1" applyNumberFormat="1">
      <alignment horizontal="right" readingOrder="0" shrinkToFit="0" vertical="center" wrapText="1"/>
    </xf>
    <xf borderId="14" fillId="5" fontId="4" numFmtId="165" xfId="0" applyAlignment="1" applyBorder="1" applyFont="1" applyNumberFormat="1">
      <alignment horizontal="center" readingOrder="0" shrinkToFit="0" vertical="center" wrapText="1"/>
    </xf>
    <xf borderId="15" fillId="2" fontId="7" numFmtId="166" xfId="0" applyAlignment="1" applyBorder="1" applyFont="1" applyNumberFormat="1">
      <alignment horizontal="center" readingOrder="0" shrinkToFit="0" vertical="center" wrapText="1"/>
    </xf>
    <xf borderId="16" fillId="2" fontId="10" numFmtId="0" xfId="0" applyBorder="1" applyFont="1"/>
    <xf borderId="17" fillId="2" fontId="7" numFmtId="167" xfId="0" applyAlignment="1" applyBorder="1" applyFont="1" applyNumberFormat="1">
      <alignment horizontal="right" readingOrder="0" shrinkToFit="0" vertical="center" wrapText="1"/>
    </xf>
    <xf borderId="18" fillId="2" fontId="7" numFmtId="165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2E4A59"/>
          <bgColor rgb="FF2E4A59"/>
        </patternFill>
      </fill>
      <border/>
    </dxf>
    <dxf>
      <font/>
      <fill>
        <patternFill patternType="solid">
          <fgColor rgb="FFEAF3F8"/>
          <bgColor rgb="FFEAF3F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Maio26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5:N309" displayName="Table_1" name="Table_1" id="1">
  <tableColumns count="14">
    <tableColumn name="Lotação/Unidade" id="1"/>
    <tableColumn name="Nome do Beneficiário" id="2"/>
    <tableColumn name="Cargo" id="3"/>
    <tableColumn name="Matrícula" id="4"/>
    <tableColumn name="Motivo do Deslocamento" id="5"/>
    <tableColumn name="Data de Saída" id="6"/>
    <tableColumn name="Data de Retorno" id="7"/>
    <tableColumn name="Origem" id="8"/>
    <tableColumn name="Destino" id="9"/>
    <tableColumn name="Qtd. de Diárias" id="10"/>
    <tableColumn name="Valor Pago" id="11"/>
    <tableColumn name="Portaria nº" id="12"/>
    <tableColumn name="Data de Pagamento" id="13"/>
    <tableColumn name="Valor de Devolução" id="14"/>
  </tableColumns>
  <tableStyleInfo name="Maio2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40.38"/>
    <col customWidth="1" min="2" max="2" width="39.13"/>
    <col customWidth="1" min="3" max="3" width="15.0"/>
    <col customWidth="1" min="4" max="4" width="12.63"/>
    <col customWidth="1" min="5" max="5" width="40.0"/>
    <col customWidth="1" min="6" max="6" width="9.38"/>
    <col customWidth="1" min="7" max="7" width="13.88"/>
    <col customWidth="1" min="8" max="8" width="13.75"/>
    <col customWidth="1" min="9" max="9" width="16.13"/>
    <col customWidth="1" min="10" max="10" width="8.63"/>
    <col customWidth="1" min="11" max="11" width="11.63"/>
    <col customWidth="1" min="12" max="12" width="9.38"/>
    <col customWidth="1" min="13" max="13" width="13.5"/>
    <col customWidth="1" min="14" max="14" width="11.25"/>
  </cols>
  <sheetData>
    <row r="1">
      <c r="A1" s="1" t="s">
        <v>0</v>
      </c>
      <c r="J1" s="2"/>
      <c r="K1" s="2"/>
      <c r="L1" s="3"/>
      <c r="M1" s="3" t="s">
        <v>1</v>
      </c>
    </row>
    <row r="2">
      <c r="J2" s="2"/>
      <c r="K2" s="2"/>
      <c r="L2" s="4"/>
      <c r="M2" s="5" t="s">
        <v>2</v>
      </c>
      <c r="N2" s="6">
        <v>2026.0</v>
      </c>
    </row>
    <row r="3">
      <c r="J3" s="2"/>
      <c r="K3" s="2"/>
      <c r="L3" s="4"/>
      <c r="M3" s="5" t="s">
        <v>3</v>
      </c>
      <c r="N3" s="7">
        <v>5.0</v>
      </c>
    </row>
    <row r="4">
      <c r="J4" s="8"/>
      <c r="K4" s="8"/>
      <c r="L4" s="8"/>
      <c r="M4" s="8"/>
      <c r="N4" s="8"/>
    </row>
    <row r="5">
      <c r="A5" s="9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2" t="s">
        <v>9</v>
      </c>
      <c r="G5" s="12" t="s">
        <v>10</v>
      </c>
      <c r="H5" s="10" t="s">
        <v>11</v>
      </c>
      <c r="I5" s="10" t="s">
        <v>12</v>
      </c>
      <c r="J5" s="13" t="s">
        <v>13</v>
      </c>
      <c r="K5" s="14" t="s">
        <v>14</v>
      </c>
      <c r="L5" s="15" t="s">
        <v>15</v>
      </c>
      <c r="M5" s="10" t="s">
        <v>16</v>
      </c>
      <c r="N5" s="14" t="s">
        <v>17</v>
      </c>
    </row>
    <row r="6">
      <c r="A6" s="16" t="s">
        <v>18</v>
      </c>
      <c r="B6" s="17" t="s">
        <v>19</v>
      </c>
      <c r="C6" s="17" t="s">
        <v>20</v>
      </c>
      <c r="D6" s="18" t="s">
        <v>21</v>
      </c>
      <c r="E6" s="18" t="s">
        <v>22</v>
      </c>
      <c r="F6" s="18">
        <v>46145.0</v>
      </c>
      <c r="G6" s="18">
        <v>46148.0</v>
      </c>
      <c r="H6" s="17" t="s">
        <v>23</v>
      </c>
      <c r="I6" s="19" t="s">
        <v>24</v>
      </c>
      <c r="J6" s="20">
        <v>3.5</v>
      </c>
      <c r="K6" s="21">
        <v>2882.89</v>
      </c>
      <c r="L6" s="22">
        <v>1674.0</v>
      </c>
      <c r="M6" s="18">
        <v>46146.0</v>
      </c>
      <c r="N6" s="23"/>
    </row>
    <row r="7">
      <c r="A7" s="24" t="s">
        <v>25</v>
      </c>
      <c r="B7" s="25" t="s">
        <v>26</v>
      </c>
      <c r="C7" s="25" t="s">
        <v>27</v>
      </c>
      <c r="D7" s="26" t="s">
        <v>28</v>
      </c>
      <c r="E7" s="26" t="s">
        <v>29</v>
      </c>
      <c r="F7" s="26">
        <v>46146.0</v>
      </c>
      <c r="G7" s="26">
        <v>46149.0</v>
      </c>
      <c r="H7" s="25" t="s">
        <v>23</v>
      </c>
      <c r="I7" s="27" t="s">
        <v>30</v>
      </c>
      <c r="J7" s="28">
        <v>3.5</v>
      </c>
      <c r="K7" s="29">
        <v>2522.83</v>
      </c>
      <c r="L7" s="30">
        <v>1495.0</v>
      </c>
      <c r="M7" s="26">
        <v>46146.0</v>
      </c>
      <c r="N7" s="31"/>
    </row>
    <row r="8">
      <c r="A8" s="32" t="s">
        <v>31</v>
      </c>
      <c r="B8" s="33" t="s">
        <v>32</v>
      </c>
      <c r="C8" s="33" t="s">
        <v>33</v>
      </c>
      <c r="D8" s="34" t="s">
        <v>34</v>
      </c>
      <c r="E8" s="34" t="s">
        <v>29</v>
      </c>
      <c r="F8" s="34">
        <v>46146.0</v>
      </c>
      <c r="G8" s="34">
        <v>46149.0</v>
      </c>
      <c r="H8" s="33" t="s">
        <v>23</v>
      </c>
      <c r="I8" s="35" t="s">
        <v>30</v>
      </c>
      <c r="J8" s="36">
        <v>3.5</v>
      </c>
      <c r="K8" s="37">
        <v>2437.43</v>
      </c>
      <c r="L8" s="38">
        <v>1495.0</v>
      </c>
      <c r="M8" s="34">
        <v>46146.0</v>
      </c>
      <c r="N8" s="39"/>
    </row>
    <row r="9">
      <c r="A9" s="24" t="s">
        <v>25</v>
      </c>
      <c r="B9" s="25" t="s">
        <v>35</v>
      </c>
      <c r="C9" s="25" t="s">
        <v>36</v>
      </c>
      <c r="D9" s="26" t="s">
        <v>37</v>
      </c>
      <c r="E9" s="26" t="s">
        <v>29</v>
      </c>
      <c r="F9" s="26">
        <v>46146.0</v>
      </c>
      <c r="G9" s="26">
        <v>46149.0</v>
      </c>
      <c r="H9" s="25" t="s">
        <v>23</v>
      </c>
      <c r="I9" s="27" t="s">
        <v>30</v>
      </c>
      <c r="J9" s="28">
        <v>3.5</v>
      </c>
      <c r="K9" s="29">
        <v>2437.43</v>
      </c>
      <c r="L9" s="30">
        <v>1495.0</v>
      </c>
      <c r="M9" s="26">
        <v>46146.0</v>
      </c>
      <c r="N9" s="31"/>
    </row>
    <row r="10">
      <c r="A10" s="32" t="s">
        <v>38</v>
      </c>
      <c r="B10" s="33" t="s">
        <v>39</v>
      </c>
      <c r="C10" s="33" t="s">
        <v>40</v>
      </c>
      <c r="D10" s="34" t="s">
        <v>41</v>
      </c>
      <c r="E10" s="34" t="s">
        <v>29</v>
      </c>
      <c r="F10" s="34">
        <v>46146.0</v>
      </c>
      <c r="G10" s="34">
        <v>46149.0</v>
      </c>
      <c r="H10" s="33" t="s">
        <v>23</v>
      </c>
      <c r="I10" s="35" t="s">
        <v>30</v>
      </c>
      <c r="J10" s="36">
        <v>3.5</v>
      </c>
      <c r="K10" s="37">
        <v>2437.43</v>
      </c>
      <c r="L10" s="38">
        <v>1495.0</v>
      </c>
      <c r="M10" s="34">
        <v>46146.0</v>
      </c>
      <c r="N10" s="39"/>
    </row>
    <row r="11">
      <c r="A11" s="24" t="s">
        <v>25</v>
      </c>
      <c r="B11" s="25" t="s">
        <v>42</v>
      </c>
      <c r="C11" s="25" t="s">
        <v>40</v>
      </c>
      <c r="D11" s="26" t="s">
        <v>43</v>
      </c>
      <c r="E11" s="26" t="s">
        <v>29</v>
      </c>
      <c r="F11" s="26">
        <v>46146.0</v>
      </c>
      <c r="G11" s="26">
        <v>46149.0</v>
      </c>
      <c r="H11" s="25" t="s">
        <v>23</v>
      </c>
      <c r="I11" s="27" t="s">
        <v>30</v>
      </c>
      <c r="J11" s="28">
        <v>3.5</v>
      </c>
      <c r="K11" s="29">
        <v>2437.43</v>
      </c>
      <c r="L11" s="30">
        <v>1495.0</v>
      </c>
      <c r="M11" s="26">
        <v>46146.0</v>
      </c>
      <c r="N11" s="31"/>
    </row>
    <row r="12">
      <c r="A12" s="32" t="s">
        <v>44</v>
      </c>
      <c r="B12" s="33" t="s">
        <v>45</v>
      </c>
      <c r="C12" s="33" t="s">
        <v>27</v>
      </c>
      <c r="D12" s="34" t="s">
        <v>46</v>
      </c>
      <c r="E12" s="34" t="s">
        <v>47</v>
      </c>
      <c r="F12" s="34">
        <v>46147.0</v>
      </c>
      <c r="G12" s="34">
        <v>46149.0</v>
      </c>
      <c r="H12" s="33" t="s">
        <v>23</v>
      </c>
      <c r="I12" s="35" t="s">
        <v>48</v>
      </c>
      <c r="J12" s="36">
        <v>2.5</v>
      </c>
      <c r="K12" s="37">
        <v>3321.74</v>
      </c>
      <c r="L12" s="38">
        <v>1438.0</v>
      </c>
      <c r="M12" s="34">
        <v>46146.0</v>
      </c>
      <c r="N12" s="39"/>
    </row>
    <row r="13">
      <c r="A13" s="24" t="s">
        <v>44</v>
      </c>
      <c r="B13" s="25" t="s">
        <v>49</v>
      </c>
      <c r="C13" s="25" t="s">
        <v>40</v>
      </c>
      <c r="D13" s="26" t="s">
        <v>50</v>
      </c>
      <c r="E13" s="26" t="s">
        <v>47</v>
      </c>
      <c r="F13" s="26">
        <v>46147.0</v>
      </c>
      <c r="G13" s="26">
        <v>46149.0</v>
      </c>
      <c r="H13" s="25" t="s">
        <v>23</v>
      </c>
      <c r="I13" s="27" t="s">
        <v>48</v>
      </c>
      <c r="J13" s="28">
        <v>2.5</v>
      </c>
      <c r="K13" s="29">
        <v>3114.72</v>
      </c>
      <c r="L13" s="30">
        <v>1438.0</v>
      </c>
      <c r="M13" s="26">
        <v>46146.0</v>
      </c>
      <c r="N13" s="31"/>
    </row>
    <row r="14">
      <c r="A14" s="32" t="s">
        <v>51</v>
      </c>
      <c r="B14" s="33" t="s">
        <v>52</v>
      </c>
      <c r="C14" s="33" t="s">
        <v>27</v>
      </c>
      <c r="D14" s="34" t="s">
        <v>53</v>
      </c>
      <c r="E14" s="34" t="s">
        <v>54</v>
      </c>
      <c r="F14" s="34">
        <v>46146.0</v>
      </c>
      <c r="G14" s="34">
        <v>46148.0</v>
      </c>
      <c r="H14" s="33" t="s">
        <v>23</v>
      </c>
      <c r="I14" s="35" t="s">
        <v>48</v>
      </c>
      <c r="J14" s="36">
        <v>2.5</v>
      </c>
      <c r="K14" s="37">
        <v>3321.74</v>
      </c>
      <c r="L14" s="38">
        <v>1682.0</v>
      </c>
      <c r="M14" s="34">
        <v>46146.0</v>
      </c>
      <c r="N14" s="39"/>
    </row>
    <row r="15">
      <c r="A15" s="24" t="s">
        <v>55</v>
      </c>
      <c r="B15" s="25" t="s">
        <v>56</v>
      </c>
      <c r="C15" s="25" t="s">
        <v>40</v>
      </c>
      <c r="D15" s="26" t="s">
        <v>57</v>
      </c>
      <c r="E15" s="26" t="s">
        <v>54</v>
      </c>
      <c r="F15" s="26">
        <v>46146.0</v>
      </c>
      <c r="G15" s="26">
        <v>46148.0</v>
      </c>
      <c r="H15" s="25" t="s">
        <v>23</v>
      </c>
      <c r="I15" s="27" t="s">
        <v>48</v>
      </c>
      <c r="J15" s="28">
        <v>2.5</v>
      </c>
      <c r="K15" s="29">
        <v>3114.72</v>
      </c>
      <c r="L15" s="30">
        <v>1682.0</v>
      </c>
      <c r="M15" s="26">
        <v>46146.0</v>
      </c>
      <c r="N15" s="31"/>
    </row>
    <row r="16">
      <c r="A16" s="32" t="s">
        <v>58</v>
      </c>
      <c r="B16" s="33" t="s">
        <v>59</v>
      </c>
      <c r="C16" s="33" t="s">
        <v>60</v>
      </c>
      <c r="D16" s="34" t="s">
        <v>61</v>
      </c>
      <c r="E16" s="34" t="s">
        <v>62</v>
      </c>
      <c r="F16" s="34">
        <v>46147.0</v>
      </c>
      <c r="G16" s="34">
        <v>46150.0</v>
      </c>
      <c r="H16" s="33" t="s">
        <v>23</v>
      </c>
      <c r="I16" s="35" t="s">
        <v>63</v>
      </c>
      <c r="J16" s="36">
        <v>3.5</v>
      </c>
      <c r="K16" s="37">
        <v>1680.1</v>
      </c>
      <c r="L16" s="38">
        <v>1644.0</v>
      </c>
      <c r="M16" s="34">
        <v>46146.0</v>
      </c>
      <c r="N16" s="39"/>
    </row>
    <row r="17">
      <c r="A17" s="24" t="s">
        <v>58</v>
      </c>
      <c r="B17" s="25" t="s">
        <v>64</v>
      </c>
      <c r="C17" s="25" t="s">
        <v>40</v>
      </c>
      <c r="D17" s="26" t="s">
        <v>65</v>
      </c>
      <c r="E17" s="26" t="s">
        <v>62</v>
      </c>
      <c r="F17" s="26">
        <v>46147.0</v>
      </c>
      <c r="G17" s="26">
        <v>46150.0</v>
      </c>
      <c r="H17" s="25" t="s">
        <v>23</v>
      </c>
      <c r="I17" s="27" t="s">
        <v>63</v>
      </c>
      <c r="J17" s="28">
        <v>3.5</v>
      </c>
      <c r="K17" s="29">
        <v>1680.1</v>
      </c>
      <c r="L17" s="30">
        <v>1644.0</v>
      </c>
      <c r="M17" s="26">
        <v>46146.0</v>
      </c>
      <c r="N17" s="31"/>
    </row>
    <row r="18">
      <c r="A18" s="32" t="s">
        <v>66</v>
      </c>
      <c r="B18" s="33" t="s">
        <v>67</v>
      </c>
      <c r="C18" s="33" t="s">
        <v>20</v>
      </c>
      <c r="D18" s="34" t="s">
        <v>68</v>
      </c>
      <c r="E18" s="34" t="s">
        <v>69</v>
      </c>
      <c r="F18" s="34">
        <v>46147.0</v>
      </c>
      <c r="G18" s="34">
        <v>46151.0</v>
      </c>
      <c r="H18" s="33" t="s">
        <v>23</v>
      </c>
      <c r="I18" s="35" t="s">
        <v>70</v>
      </c>
      <c r="J18" s="36">
        <v>4.5</v>
      </c>
      <c r="K18" s="37">
        <v>3689.3</v>
      </c>
      <c r="L18" s="38">
        <v>1705.0</v>
      </c>
      <c r="M18" s="34">
        <v>46146.0</v>
      </c>
      <c r="N18" s="39"/>
    </row>
    <row r="19">
      <c r="A19" s="24" t="s">
        <v>71</v>
      </c>
      <c r="B19" s="25" t="s">
        <v>72</v>
      </c>
      <c r="C19" s="25" t="s">
        <v>20</v>
      </c>
      <c r="D19" s="26" t="s">
        <v>73</v>
      </c>
      <c r="E19" s="26" t="s">
        <v>69</v>
      </c>
      <c r="F19" s="26">
        <v>46147.0</v>
      </c>
      <c r="G19" s="26">
        <v>46151.0</v>
      </c>
      <c r="H19" s="25" t="s">
        <v>23</v>
      </c>
      <c r="I19" s="27" t="s">
        <v>74</v>
      </c>
      <c r="J19" s="28">
        <v>4.5</v>
      </c>
      <c r="K19" s="29">
        <v>5775.77</v>
      </c>
      <c r="L19" s="30">
        <v>1680.0</v>
      </c>
      <c r="M19" s="26">
        <v>46147.0</v>
      </c>
      <c r="N19" s="31"/>
    </row>
    <row r="20">
      <c r="A20" s="32" t="s">
        <v>71</v>
      </c>
      <c r="B20" s="33" t="s">
        <v>75</v>
      </c>
      <c r="C20" s="33" t="s">
        <v>40</v>
      </c>
      <c r="D20" s="34" t="s">
        <v>76</v>
      </c>
      <c r="E20" s="34" t="s">
        <v>69</v>
      </c>
      <c r="F20" s="34">
        <v>46147.0</v>
      </c>
      <c r="G20" s="34">
        <v>46151.0</v>
      </c>
      <c r="H20" s="33" t="s">
        <v>23</v>
      </c>
      <c r="I20" s="35" t="s">
        <v>74</v>
      </c>
      <c r="J20" s="36">
        <v>4.5</v>
      </c>
      <c r="K20" s="37">
        <v>5775.77</v>
      </c>
      <c r="L20" s="38">
        <v>1680.0</v>
      </c>
      <c r="M20" s="34">
        <v>46147.0</v>
      </c>
      <c r="N20" s="39"/>
    </row>
    <row r="21">
      <c r="A21" s="24" t="s">
        <v>77</v>
      </c>
      <c r="B21" s="25" t="s">
        <v>78</v>
      </c>
      <c r="C21" s="25" t="s">
        <v>79</v>
      </c>
      <c r="D21" s="26" t="s">
        <v>80</v>
      </c>
      <c r="E21" s="26" t="s">
        <v>69</v>
      </c>
      <c r="F21" s="26">
        <v>46147.0</v>
      </c>
      <c r="G21" s="26">
        <v>46151.0</v>
      </c>
      <c r="H21" s="25" t="s">
        <v>23</v>
      </c>
      <c r="I21" s="27" t="s">
        <v>74</v>
      </c>
      <c r="J21" s="28">
        <v>4.5</v>
      </c>
      <c r="K21" s="29">
        <v>5775.77</v>
      </c>
      <c r="L21" s="30">
        <v>1706.0</v>
      </c>
      <c r="M21" s="26">
        <v>46147.0</v>
      </c>
      <c r="N21" s="31"/>
    </row>
    <row r="22">
      <c r="A22" s="32" t="s">
        <v>81</v>
      </c>
      <c r="B22" s="33" t="s">
        <v>82</v>
      </c>
      <c r="C22" s="33" t="s">
        <v>83</v>
      </c>
      <c r="D22" s="34" t="s">
        <v>84</v>
      </c>
      <c r="E22" s="34" t="s">
        <v>69</v>
      </c>
      <c r="F22" s="34">
        <v>46147.0</v>
      </c>
      <c r="G22" s="34">
        <v>46152.0</v>
      </c>
      <c r="H22" s="33" t="s">
        <v>23</v>
      </c>
      <c r="I22" s="35" t="s">
        <v>74</v>
      </c>
      <c r="J22" s="36">
        <v>4.5</v>
      </c>
      <c r="K22" s="37">
        <v>5080.25</v>
      </c>
      <c r="L22" s="38">
        <v>1706.0</v>
      </c>
      <c r="M22" s="34">
        <v>46147.0</v>
      </c>
      <c r="N22" s="39"/>
    </row>
    <row r="23">
      <c r="A23" s="24" t="s">
        <v>85</v>
      </c>
      <c r="B23" s="25" t="s">
        <v>86</v>
      </c>
      <c r="C23" s="25" t="s">
        <v>40</v>
      </c>
      <c r="D23" s="26" t="s">
        <v>87</v>
      </c>
      <c r="E23" s="26" t="s">
        <v>88</v>
      </c>
      <c r="F23" s="26">
        <v>46147.0</v>
      </c>
      <c r="G23" s="26">
        <v>46150.0</v>
      </c>
      <c r="H23" s="25" t="s">
        <v>23</v>
      </c>
      <c r="I23" s="27" t="s">
        <v>24</v>
      </c>
      <c r="J23" s="28">
        <v>3.5</v>
      </c>
      <c r="K23" s="29">
        <v>2761.98</v>
      </c>
      <c r="L23" s="30">
        <v>1554.0</v>
      </c>
      <c r="M23" s="26">
        <v>46147.0</v>
      </c>
      <c r="N23" s="31"/>
    </row>
    <row r="24">
      <c r="A24" s="32" t="s">
        <v>89</v>
      </c>
      <c r="B24" s="33" t="s">
        <v>90</v>
      </c>
      <c r="C24" s="33" t="s">
        <v>91</v>
      </c>
      <c r="D24" s="34" t="s">
        <v>92</v>
      </c>
      <c r="E24" s="34" t="s">
        <v>88</v>
      </c>
      <c r="F24" s="34">
        <v>46147.0</v>
      </c>
      <c r="G24" s="34">
        <v>46150.0</v>
      </c>
      <c r="H24" s="33" t="s">
        <v>23</v>
      </c>
      <c r="I24" s="35" t="s">
        <v>24</v>
      </c>
      <c r="J24" s="36">
        <v>3.5</v>
      </c>
      <c r="K24" s="37">
        <v>2761.98</v>
      </c>
      <c r="L24" s="38">
        <v>1554.0</v>
      </c>
      <c r="M24" s="34">
        <v>46147.0</v>
      </c>
      <c r="N24" s="39"/>
    </row>
    <row r="25">
      <c r="A25" s="24" t="s">
        <v>93</v>
      </c>
      <c r="B25" s="25" t="s">
        <v>94</v>
      </c>
      <c r="C25" s="25" t="s">
        <v>83</v>
      </c>
      <c r="D25" s="26" t="s">
        <v>95</v>
      </c>
      <c r="E25" s="26" t="s">
        <v>96</v>
      </c>
      <c r="F25" s="26">
        <v>46147.0</v>
      </c>
      <c r="G25" s="26">
        <v>46149.0</v>
      </c>
      <c r="H25" s="25" t="s">
        <v>23</v>
      </c>
      <c r="I25" s="27" t="s">
        <v>97</v>
      </c>
      <c r="J25" s="28">
        <v>2.5</v>
      </c>
      <c r="K25" s="29">
        <v>1723.75</v>
      </c>
      <c r="L25" s="30">
        <v>1735.0</v>
      </c>
      <c r="M25" s="26">
        <v>46147.0</v>
      </c>
      <c r="N25" s="31"/>
    </row>
    <row r="26">
      <c r="A26" s="32" t="s">
        <v>98</v>
      </c>
      <c r="B26" s="33" t="s">
        <v>99</v>
      </c>
      <c r="C26" s="33" t="s">
        <v>100</v>
      </c>
      <c r="D26" s="34" t="s">
        <v>101</v>
      </c>
      <c r="E26" s="34" t="s">
        <v>96</v>
      </c>
      <c r="F26" s="34">
        <v>46147.0</v>
      </c>
      <c r="G26" s="34">
        <v>46149.0</v>
      </c>
      <c r="H26" s="33" t="s">
        <v>23</v>
      </c>
      <c r="I26" s="35" t="s">
        <v>97</v>
      </c>
      <c r="J26" s="36">
        <v>2.5</v>
      </c>
      <c r="K26" s="37">
        <v>1723.75</v>
      </c>
      <c r="L26" s="38">
        <v>1735.0</v>
      </c>
      <c r="M26" s="34">
        <v>46147.0</v>
      </c>
      <c r="N26" s="39"/>
    </row>
    <row r="27">
      <c r="A27" s="24" t="s">
        <v>102</v>
      </c>
      <c r="B27" s="25" t="s">
        <v>103</v>
      </c>
      <c r="C27" s="25" t="s">
        <v>104</v>
      </c>
      <c r="D27" s="26" t="s">
        <v>105</v>
      </c>
      <c r="E27" s="26" t="s">
        <v>96</v>
      </c>
      <c r="F27" s="26">
        <v>46147.0</v>
      </c>
      <c r="G27" s="26">
        <v>46149.0</v>
      </c>
      <c r="H27" s="25" t="s">
        <v>23</v>
      </c>
      <c r="I27" s="27" t="s">
        <v>97</v>
      </c>
      <c r="J27" s="28">
        <v>2.5</v>
      </c>
      <c r="K27" s="29">
        <v>1723.75</v>
      </c>
      <c r="L27" s="30">
        <v>1735.0</v>
      </c>
      <c r="M27" s="26">
        <v>46147.0</v>
      </c>
      <c r="N27" s="31"/>
    </row>
    <row r="28">
      <c r="A28" s="32" t="s">
        <v>106</v>
      </c>
      <c r="B28" s="33" t="s">
        <v>107</v>
      </c>
      <c r="C28" s="33" t="s">
        <v>106</v>
      </c>
      <c r="D28" s="34" t="s">
        <v>108</v>
      </c>
      <c r="E28" s="34" t="s">
        <v>96</v>
      </c>
      <c r="F28" s="34">
        <v>46147.0</v>
      </c>
      <c r="G28" s="34">
        <v>46149.0</v>
      </c>
      <c r="H28" s="33" t="s">
        <v>23</v>
      </c>
      <c r="I28" s="35" t="s">
        <v>97</v>
      </c>
      <c r="J28" s="36">
        <v>2.5</v>
      </c>
      <c r="K28" s="37">
        <v>1723.75</v>
      </c>
      <c r="L28" s="38">
        <v>1735.0</v>
      </c>
      <c r="M28" s="34">
        <v>46147.0</v>
      </c>
      <c r="N28" s="39"/>
    </row>
    <row r="29">
      <c r="A29" s="24" t="s">
        <v>109</v>
      </c>
      <c r="B29" s="25" t="s">
        <v>110</v>
      </c>
      <c r="C29" s="25" t="s">
        <v>40</v>
      </c>
      <c r="D29" s="26" t="s">
        <v>111</v>
      </c>
      <c r="E29" s="26" t="s">
        <v>96</v>
      </c>
      <c r="F29" s="26">
        <v>46147.0</v>
      </c>
      <c r="G29" s="26">
        <v>46149.0</v>
      </c>
      <c r="H29" s="25" t="s">
        <v>23</v>
      </c>
      <c r="I29" s="27" t="s">
        <v>97</v>
      </c>
      <c r="J29" s="28">
        <v>2.5</v>
      </c>
      <c r="K29" s="29">
        <v>1723.75</v>
      </c>
      <c r="L29" s="30">
        <v>1735.0</v>
      </c>
      <c r="M29" s="26">
        <v>46147.0</v>
      </c>
      <c r="N29" s="31"/>
    </row>
    <row r="30">
      <c r="A30" s="32" t="s">
        <v>112</v>
      </c>
      <c r="B30" s="33" t="s">
        <v>113</v>
      </c>
      <c r="C30" s="33" t="s">
        <v>114</v>
      </c>
      <c r="D30" s="34" t="s">
        <v>115</v>
      </c>
      <c r="E30" s="34" t="s">
        <v>116</v>
      </c>
      <c r="F30" s="34">
        <v>46147.0</v>
      </c>
      <c r="G30" s="34">
        <v>46149.0</v>
      </c>
      <c r="H30" s="33" t="s">
        <v>23</v>
      </c>
      <c r="I30" s="35" t="s">
        <v>97</v>
      </c>
      <c r="J30" s="36">
        <v>2.5</v>
      </c>
      <c r="K30" s="37">
        <v>2318.3</v>
      </c>
      <c r="L30" s="38">
        <v>1741.0</v>
      </c>
      <c r="M30" s="34">
        <v>46147.0</v>
      </c>
      <c r="N30" s="39"/>
    </row>
    <row r="31">
      <c r="A31" s="24" t="s">
        <v>117</v>
      </c>
      <c r="B31" s="25" t="s">
        <v>118</v>
      </c>
      <c r="C31" s="25" t="s">
        <v>27</v>
      </c>
      <c r="D31" s="26" t="s">
        <v>119</v>
      </c>
      <c r="E31" s="26" t="s">
        <v>120</v>
      </c>
      <c r="F31" s="26">
        <v>46147.0</v>
      </c>
      <c r="G31" s="26">
        <v>46151.0</v>
      </c>
      <c r="H31" s="25" t="s">
        <v>23</v>
      </c>
      <c r="I31" s="27" t="s">
        <v>74</v>
      </c>
      <c r="J31" s="28">
        <v>4.5</v>
      </c>
      <c r="K31" s="29">
        <v>6232.1</v>
      </c>
      <c r="L31" s="30">
        <v>1385.0</v>
      </c>
      <c r="M31" s="26">
        <v>46147.0</v>
      </c>
      <c r="N31" s="31"/>
    </row>
    <row r="32">
      <c r="A32" s="32" t="s">
        <v>121</v>
      </c>
      <c r="B32" s="33" t="s">
        <v>122</v>
      </c>
      <c r="C32" s="33" t="s">
        <v>123</v>
      </c>
      <c r="D32" s="34" t="s">
        <v>124</v>
      </c>
      <c r="E32" s="34" t="s">
        <v>120</v>
      </c>
      <c r="F32" s="34">
        <v>46147.0</v>
      </c>
      <c r="G32" s="34">
        <v>46151.0</v>
      </c>
      <c r="H32" s="33" t="s">
        <v>23</v>
      </c>
      <c r="I32" s="35" t="s">
        <v>74</v>
      </c>
      <c r="J32" s="36">
        <v>4.5</v>
      </c>
      <c r="K32" s="37">
        <v>5775.77</v>
      </c>
      <c r="L32" s="38">
        <v>1736.0</v>
      </c>
      <c r="M32" s="34">
        <v>46147.0</v>
      </c>
      <c r="N32" s="39"/>
    </row>
    <row r="33">
      <c r="A33" s="24" t="s">
        <v>125</v>
      </c>
      <c r="B33" s="25" t="s">
        <v>126</v>
      </c>
      <c r="C33" s="25" t="s">
        <v>20</v>
      </c>
      <c r="D33" s="26" t="s">
        <v>127</v>
      </c>
      <c r="E33" s="26" t="s">
        <v>128</v>
      </c>
      <c r="F33" s="26">
        <v>46149.0</v>
      </c>
      <c r="G33" s="26">
        <v>46150.0</v>
      </c>
      <c r="H33" s="25" t="s">
        <v>23</v>
      </c>
      <c r="I33" s="27" t="s">
        <v>129</v>
      </c>
      <c r="J33" s="28">
        <v>1.5</v>
      </c>
      <c r="K33" s="29">
        <v>685.5</v>
      </c>
      <c r="L33" s="30">
        <v>1633.0</v>
      </c>
      <c r="M33" s="26">
        <v>46147.0</v>
      </c>
      <c r="N33" s="31"/>
    </row>
    <row r="34">
      <c r="A34" s="32" t="s">
        <v>125</v>
      </c>
      <c r="B34" s="33" t="s">
        <v>130</v>
      </c>
      <c r="C34" s="33" t="s">
        <v>60</v>
      </c>
      <c r="D34" s="34" t="s">
        <v>131</v>
      </c>
      <c r="E34" s="34" t="s">
        <v>128</v>
      </c>
      <c r="F34" s="34">
        <v>46149.0</v>
      </c>
      <c r="G34" s="34">
        <v>46150.0</v>
      </c>
      <c r="H34" s="33" t="s">
        <v>23</v>
      </c>
      <c r="I34" s="35" t="s">
        <v>129</v>
      </c>
      <c r="J34" s="36">
        <v>1.5</v>
      </c>
      <c r="K34" s="37">
        <v>685.5</v>
      </c>
      <c r="L34" s="38">
        <v>1633.0</v>
      </c>
      <c r="M34" s="34">
        <v>46147.0</v>
      </c>
      <c r="N34" s="39"/>
    </row>
    <row r="35">
      <c r="A35" s="24" t="s">
        <v>109</v>
      </c>
      <c r="B35" s="25" t="s">
        <v>132</v>
      </c>
      <c r="C35" s="25" t="s">
        <v>20</v>
      </c>
      <c r="D35" s="26" t="s">
        <v>133</v>
      </c>
      <c r="E35" s="26" t="s">
        <v>134</v>
      </c>
      <c r="F35" s="26">
        <v>46148.0</v>
      </c>
      <c r="G35" s="26">
        <v>46151.0</v>
      </c>
      <c r="H35" s="25" t="s">
        <v>23</v>
      </c>
      <c r="I35" s="27" t="s">
        <v>135</v>
      </c>
      <c r="J35" s="28">
        <v>3.5</v>
      </c>
      <c r="K35" s="29">
        <v>1801.01</v>
      </c>
      <c r="L35" s="30">
        <v>1443.0</v>
      </c>
      <c r="M35" s="26">
        <v>46147.0</v>
      </c>
      <c r="N35" s="31"/>
    </row>
    <row r="36">
      <c r="A36" s="32" t="s">
        <v>109</v>
      </c>
      <c r="B36" s="33" t="s">
        <v>136</v>
      </c>
      <c r="C36" s="33" t="s">
        <v>60</v>
      </c>
      <c r="D36" s="34" t="s">
        <v>137</v>
      </c>
      <c r="E36" s="34" t="s">
        <v>134</v>
      </c>
      <c r="F36" s="34">
        <v>46148.0</v>
      </c>
      <c r="G36" s="34">
        <v>46151.0</v>
      </c>
      <c r="H36" s="33" t="s">
        <v>23</v>
      </c>
      <c r="I36" s="35" t="s">
        <v>135</v>
      </c>
      <c r="J36" s="36">
        <v>3.5</v>
      </c>
      <c r="K36" s="37">
        <v>1801.01</v>
      </c>
      <c r="L36" s="38">
        <v>1443.0</v>
      </c>
      <c r="M36" s="34">
        <v>46147.0</v>
      </c>
      <c r="N36" s="39"/>
    </row>
    <row r="37">
      <c r="A37" s="24" t="s">
        <v>138</v>
      </c>
      <c r="B37" s="25" t="s">
        <v>139</v>
      </c>
      <c r="C37" s="25" t="s">
        <v>140</v>
      </c>
      <c r="D37" s="26" t="s">
        <v>141</v>
      </c>
      <c r="E37" s="26" t="s">
        <v>142</v>
      </c>
      <c r="F37" s="26">
        <v>46152.0</v>
      </c>
      <c r="G37" s="26">
        <v>46158.0</v>
      </c>
      <c r="H37" s="25" t="s">
        <v>23</v>
      </c>
      <c r="I37" s="27" t="s">
        <v>143</v>
      </c>
      <c r="J37" s="28">
        <v>6.5</v>
      </c>
      <c r="K37" s="29">
        <v>4217.54</v>
      </c>
      <c r="L37" s="30">
        <v>1430.0</v>
      </c>
      <c r="M37" s="26">
        <v>46148.0</v>
      </c>
      <c r="N37" s="31"/>
    </row>
    <row r="38">
      <c r="A38" s="32" t="s">
        <v>144</v>
      </c>
      <c r="B38" s="33" t="s">
        <v>145</v>
      </c>
      <c r="C38" s="33" t="s">
        <v>146</v>
      </c>
      <c r="D38" s="34" t="s">
        <v>147</v>
      </c>
      <c r="E38" s="34" t="s">
        <v>142</v>
      </c>
      <c r="F38" s="34">
        <v>46152.0</v>
      </c>
      <c r="G38" s="34">
        <v>46158.0</v>
      </c>
      <c r="H38" s="33" t="s">
        <v>23</v>
      </c>
      <c r="I38" s="35" t="s">
        <v>143</v>
      </c>
      <c r="J38" s="36">
        <v>6.5</v>
      </c>
      <c r="K38" s="37">
        <v>4217.54</v>
      </c>
      <c r="L38" s="38">
        <v>1430.0</v>
      </c>
      <c r="M38" s="34">
        <v>46148.0</v>
      </c>
      <c r="N38" s="39"/>
    </row>
    <row r="39">
      <c r="A39" s="24" t="s">
        <v>148</v>
      </c>
      <c r="B39" s="25" t="s">
        <v>149</v>
      </c>
      <c r="C39" s="25" t="s">
        <v>114</v>
      </c>
      <c r="D39" s="26" t="s">
        <v>150</v>
      </c>
      <c r="E39" s="26" t="s">
        <v>151</v>
      </c>
      <c r="F39" s="26">
        <v>46152.0</v>
      </c>
      <c r="G39" s="26">
        <v>46154.0</v>
      </c>
      <c r="H39" s="25" t="s">
        <v>23</v>
      </c>
      <c r="I39" s="27" t="s">
        <v>48</v>
      </c>
      <c r="J39" s="28">
        <v>2.5</v>
      </c>
      <c r="K39" s="29">
        <v>3483.41</v>
      </c>
      <c r="L39" s="30">
        <v>1683.0</v>
      </c>
      <c r="M39" s="26">
        <v>46148.0</v>
      </c>
      <c r="N39" s="31"/>
    </row>
    <row r="40">
      <c r="A40" s="32" t="s">
        <v>152</v>
      </c>
      <c r="B40" s="33" t="s">
        <v>153</v>
      </c>
      <c r="C40" s="33" t="s">
        <v>154</v>
      </c>
      <c r="D40" s="34" t="s">
        <v>155</v>
      </c>
      <c r="E40" s="34" t="s">
        <v>151</v>
      </c>
      <c r="F40" s="34">
        <v>46152.0</v>
      </c>
      <c r="G40" s="34">
        <v>46154.0</v>
      </c>
      <c r="H40" s="33" t="s">
        <v>23</v>
      </c>
      <c r="I40" s="35" t="s">
        <v>48</v>
      </c>
      <c r="J40" s="36">
        <v>2.5</v>
      </c>
      <c r="K40" s="37">
        <v>3235.63</v>
      </c>
      <c r="L40" s="38">
        <v>1683.0</v>
      </c>
      <c r="M40" s="34">
        <v>46148.0</v>
      </c>
      <c r="N40" s="39"/>
    </row>
    <row r="41">
      <c r="A41" s="24" t="s">
        <v>156</v>
      </c>
      <c r="B41" s="25" t="s">
        <v>157</v>
      </c>
      <c r="C41" s="25" t="s">
        <v>114</v>
      </c>
      <c r="D41" s="26" t="s">
        <v>158</v>
      </c>
      <c r="E41" s="26" t="s">
        <v>159</v>
      </c>
      <c r="F41" s="26">
        <v>46152.0</v>
      </c>
      <c r="G41" s="26">
        <v>46154.0</v>
      </c>
      <c r="H41" s="25" t="s">
        <v>23</v>
      </c>
      <c r="I41" s="27" t="s">
        <v>48</v>
      </c>
      <c r="J41" s="28">
        <v>2.5</v>
      </c>
      <c r="K41" s="29">
        <v>3483.41</v>
      </c>
      <c r="L41" s="30">
        <v>1637.0</v>
      </c>
      <c r="M41" s="26">
        <v>46149.0</v>
      </c>
      <c r="N41" s="31"/>
    </row>
    <row r="42">
      <c r="A42" s="32" t="s">
        <v>160</v>
      </c>
      <c r="B42" s="33" t="s">
        <v>161</v>
      </c>
      <c r="C42" s="33" t="s">
        <v>162</v>
      </c>
      <c r="D42" s="34" t="s">
        <v>163</v>
      </c>
      <c r="E42" s="34" t="s">
        <v>159</v>
      </c>
      <c r="F42" s="34">
        <v>46153.0</v>
      </c>
      <c r="G42" s="34">
        <v>46156.0</v>
      </c>
      <c r="H42" s="33" t="s">
        <v>23</v>
      </c>
      <c r="I42" s="35" t="s">
        <v>48</v>
      </c>
      <c r="J42" s="36">
        <v>3.5</v>
      </c>
      <c r="K42" s="37">
        <v>3843.83</v>
      </c>
      <c r="L42" s="38">
        <v>1441.0</v>
      </c>
      <c r="M42" s="34">
        <v>46149.0</v>
      </c>
      <c r="N42" s="39"/>
    </row>
    <row r="43">
      <c r="A43" s="24" t="s">
        <v>160</v>
      </c>
      <c r="B43" s="25" t="s">
        <v>164</v>
      </c>
      <c r="C43" s="25" t="s">
        <v>165</v>
      </c>
      <c r="D43" s="26" t="s">
        <v>166</v>
      </c>
      <c r="E43" s="26" t="s">
        <v>159</v>
      </c>
      <c r="F43" s="26">
        <v>46152.0</v>
      </c>
      <c r="G43" s="26">
        <v>46157.0</v>
      </c>
      <c r="H43" s="25" t="s">
        <v>23</v>
      </c>
      <c r="I43" s="27" t="s">
        <v>48</v>
      </c>
      <c r="J43" s="28">
        <v>5.5</v>
      </c>
      <c r="K43" s="29">
        <v>6195.76</v>
      </c>
      <c r="L43" s="30">
        <v>1441.0</v>
      </c>
      <c r="M43" s="26">
        <v>46149.0</v>
      </c>
      <c r="N43" s="31"/>
    </row>
    <row r="44">
      <c r="A44" s="32" t="s">
        <v>167</v>
      </c>
      <c r="B44" s="33" t="s">
        <v>168</v>
      </c>
      <c r="C44" s="33" t="s">
        <v>27</v>
      </c>
      <c r="D44" s="34" t="s">
        <v>169</v>
      </c>
      <c r="E44" s="34" t="s">
        <v>159</v>
      </c>
      <c r="F44" s="34">
        <v>46153.0</v>
      </c>
      <c r="G44" s="34">
        <v>46157.0</v>
      </c>
      <c r="H44" s="33" t="s">
        <v>23</v>
      </c>
      <c r="I44" s="35" t="s">
        <v>48</v>
      </c>
      <c r="J44" s="36">
        <v>4.5</v>
      </c>
      <c r="K44" s="37">
        <v>6051.4</v>
      </c>
      <c r="L44" s="38">
        <v>1752.0</v>
      </c>
      <c r="M44" s="34">
        <v>46149.0</v>
      </c>
      <c r="N44" s="39"/>
    </row>
    <row r="45">
      <c r="A45" s="24" t="s">
        <v>51</v>
      </c>
      <c r="B45" s="25" t="s">
        <v>52</v>
      </c>
      <c r="C45" s="25" t="s">
        <v>27</v>
      </c>
      <c r="D45" s="26" t="s">
        <v>53</v>
      </c>
      <c r="E45" s="26" t="s">
        <v>29</v>
      </c>
      <c r="F45" s="26">
        <v>46153.0</v>
      </c>
      <c r="G45" s="26">
        <v>46156.0</v>
      </c>
      <c r="H45" s="25" t="s">
        <v>23</v>
      </c>
      <c r="I45" s="27" t="s">
        <v>170</v>
      </c>
      <c r="J45" s="28">
        <v>3.5</v>
      </c>
      <c r="K45" s="29">
        <v>2522.83</v>
      </c>
      <c r="L45" s="30">
        <v>1493.0</v>
      </c>
      <c r="M45" s="26">
        <v>46149.0</v>
      </c>
      <c r="N45" s="31"/>
    </row>
    <row r="46">
      <c r="A46" s="32" t="s">
        <v>55</v>
      </c>
      <c r="B46" s="33" t="s">
        <v>171</v>
      </c>
      <c r="C46" s="33" t="s">
        <v>36</v>
      </c>
      <c r="D46" s="34" t="s">
        <v>172</v>
      </c>
      <c r="E46" s="34" t="s">
        <v>29</v>
      </c>
      <c r="F46" s="34">
        <v>46153.0</v>
      </c>
      <c r="G46" s="34">
        <v>46156.0</v>
      </c>
      <c r="H46" s="33" t="s">
        <v>23</v>
      </c>
      <c r="I46" s="35" t="s">
        <v>170</v>
      </c>
      <c r="J46" s="36">
        <v>3.5</v>
      </c>
      <c r="K46" s="37">
        <v>2437.43</v>
      </c>
      <c r="L46" s="38">
        <v>1493.0</v>
      </c>
      <c r="M46" s="34">
        <v>46149.0</v>
      </c>
      <c r="N46" s="39"/>
    </row>
    <row r="47">
      <c r="A47" s="24" t="s">
        <v>51</v>
      </c>
      <c r="B47" s="25" t="s">
        <v>173</v>
      </c>
      <c r="C47" s="25" t="s">
        <v>36</v>
      </c>
      <c r="D47" s="26" t="s">
        <v>174</v>
      </c>
      <c r="E47" s="26" t="s">
        <v>29</v>
      </c>
      <c r="F47" s="26">
        <v>46153.0</v>
      </c>
      <c r="G47" s="26">
        <v>46156.0</v>
      </c>
      <c r="H47" s="25" t="s">
        <v>23</v>
      </c>
      <c r="I47" s="27" t="s">
        <v>170</v>
      </c>
      <c r="J47" s="28">
        <v>3.5</v>
      </c>
      <c r="K47" s="29">
        <v>2437.43</v>
      </c>
      <c r="L47" s="30">
        <v>1493.0</v>
      </c>
      <c r="M47" s="26">
        <v>46149.0</v>
      </c>
      <c r="N47" s="31"/>
    </row>
    <row r="48">
      <c r="A48" s="32" t="s">
        <v>31</v>
      </c>
      <c r="B48" s="33" t="s">
        <v>175</v>
      </c>
      <c r="C48" s="33" t="s">
        <v>176</v>
      </c>
      <c r="D48" s="34" t="s">
        <v>177</v>
      </c>
      <c r="E48" s="34" t="s">
        <v>29</v>
      </c>
      <c r="F48" s="34">
        <v>46153.0</v>
      </c>
      <c r="G48" s="34">
        <v>46156.0</v>
      </c>
      <c r="H48" s="33" t="s">
        <v>23</v>
      </c>
      <c r="I48" s="35" t="s">
        <v>170</v>
      </c>
      <c r="J48" s="36">
        <v>3.5</v>
      </c>
      <c r="K48" s="37">
        <v>2437.43</v>
      </c>
      <c r="L48" s="38">
        <v>1493.0</v>
      </c>
      <c r="M48" s="34">
        <v>46149.0</v>
      </c>
      <c r="N48" s="39"/>
    </row>
    <row r="49">
      <c r="A49" s="24" t="s">
        <v>178</v>
      </c>
      <c r="B49" s="25" t="s">
        <v>179</v>
      </c>
      <c r="C49" s="25" t="s">
        <v>36</v>
      </c>
      <c r="D49" s="26" t="s">
        <v>180</v>
      </c>
      <c r="E49" s="26" t="s">
        <v>29</v>
      </c>
      <c r="F49" s="26">
        <v>46153.0</v>
      </c>
      <c r="G49" s="26">
        <v>46156.0</v>
      </c>
      <c r="H49" s="25" t="s">
        <v>23</v>
      </c>
      <c r="I49" s="27" t="s">
        <v>170</v>
      </c>
      <c r="J49" s="28">
        <v>3.5</v>
      </c>
      <c r="K49" s="29">
        <v>2437.43</v>
      </c>
      <c r="L49" s="30">
        <v>1493.0</v>
      </c>
      <c r="M49" s="26">
        <v>46149.0</v>
      </c>
      <c r="N49" s="31"/>
    </row>
    <row r="50">
      <c r="A50" s="32" t="s">
        <v>181</v>
      </c>
      <c r="B50" s="33" t="s">
        <v>182</v>
      </c>
      <c r="C50" s="33" t="s">
        <v>27</v>
      </c>
      <c r="D50" s="34" t="s">
        <v>183</v>
      </c>
      <c r="E50" s="34" t="s">
        <v>184</v>
      </c>
      <c r="F50" s="34">
        <v>46154.0</v>
      </c>
      <c r="G50" s="34">
        <v>46158.0</v>
      </c>
      <c r="H50" s="33" t="s">
        <v>23</v>
      </c>
      <c r="I50" s="35" t="s">
        <v>24</v>
      </c>
      <c r="J50" s="36">
        <v>4.5</v>
      </c>
      <c r="K50" s="37">
        <v>6232.1</v>
      </c>
      <c r="L50" s="38">
        <v>1425.0</v>
      </c>
      <c r="M50" s="34">
        <v>46149.0</v>
      </c>
      <c r="N50" s="39"/>
    </row>
    <row r="51">
      <c r="A51" s="24" t="s">
        <v>185</v>
      </c>
      <c r="B51" s="25" t="s">
        <v>186</v>
      </c>
      <c r="C51" s="25" t="s">
        <v>27</v>
      </c>
      <c r="D51" s="26" t="s">
        <v>187</v>
      </c>
      <c r="E51" s="26" t="s">
        <v>188</v>
      </c>
      <c r="F51" s="26">
        <v>46153.0</v>
      </c>
      <c r="G51" s="26">
        <v>46158.0</v>
      </c>
      <c r="H51" s="25" t="s">
        <v>23</v>
      </c>
      <c r="I51" s="27" t="s">
        <v>24</v>
      </c>
      <c r="J51" s="28">
        <v>4.5</v>
      </c>
      <c r="K51" s="29">
        <v>6232.1</v>
      </c>
      <c r="L51" s="30">
        <v>1578.0</v>
      </c>
      <c r="M51" s="26">
        <v>46149.0</v>
      </c>
      <c r="N51" s="31"/>
    </row>
    <row r="52">
      <c r="A52" s="32" t="s">
        <v>189</v>
      </c>
      <c r="B52" s="33" t="s">
        <v>190</v>
      </c>
      <c r="C52" s="33" t="s">
        <v>191</v>
      </c>
      <c r="D52" s="34" t="s">
        <v>192</v>
      </c>
      <c r="E52" s="34" t="s">
        <v>193</v>
      </c>
      <c r="F52" s="34">
        <v>46104.0</v>
      </c>
      <c r="G52" s="34">
        <v>46108.0</v>
      </c>
      <c r="H52" s="33" t="s">
        <v>23</v>
      </c>
      <c r="I52" s="35" t="s">
        <v>194</v>
      </c>
      <c r="J52" s="36">
        <v>0.5</v>
      </c>
      <c r="K52" s="37">
        <v>713.68</v>
      </c>
      <c r="L52" s="38">
        <v>1530.0</v>
      </c>
      <c r="M52" s="34">
        <v>46149.0</v>
      </c>
      <c r="N52" s="39"/>
    </row>
    <row r="53">
      <c r="A53" s="24" t="s">
        <v>195</v>
      </c>
      <c r="B53" s="25" t="s">
        <v>196</v>
      </c>
      <c r="C53" s="25" t="s">
        <v>191</v>
      </c>
      <c r="D53" s="26" t="s">
        <v>197</v>
      </c>
      <c r="E53" s="26" t="s">
        <v>198</v>
      </c>
      <c r="F53" s="26">
        <v>46146.0</v>
      </c>
      <c r="G53" s="26">
        <v>46150.0</v>
      </c>
      <c r="H53" s="25" t="s">
        <v>23</v>
      </c>
      <c r="I53" s="27" t="s">
        <v>97</v>
      </c>
      <c r="J53" s="28">
        <v>4.5</v>
      </c>
      <c r="K53" s="29">
        <v>2548.35</v>
      </c>
      <c r="L53" s="30">
        <v>1756.0</v>
      </c>
      <c r="M53" s="26">
        <v>46149.0</v>
      </c>
      <c r="N53" s="31"/>
    </row>
    <row r="54">
      <c r="A54" s="32" t="s">
        <v>195</v>
      </c>
      <c r="B54" s="33" t="s">
        <v>199</v>
      </c>
      <c r="C54" s="33" t="s">
        <v>191</v>
      </c>
      <c r="D54" s="34" t="s">
        <v>200</v>
      </c>
      <c r="E54" s="34" t="s">
        <v>198</v>
      </c>
      <c r="F54" s="34">
        <v>46146.0</v>
      </c>
      <c r="G54" s="34">
        <v>46150.0</v>
      </c>
      <c r="H54" s="33" t="s">
        <v>23</v>
      </c>
      <c r="I54" s="35" t="s">
        <v>97</v>
      </c>
      <c r="J54" s="36">
        <v>4.5</v>
      </c>
      <c r="K54" s="37">
        <v>2548.35</v>
      </c>
      <c r="L54" s="38">
        <v>1756.0</v>
      </c>
      <c r="M54" s="34">
        <v>46149.0</v>
      </c>
      <c r="N54" s="39"/>
    </row>
    <row r="55">
      <c r="A55" s="24" t="s">
        <v>195</v>
      </c>
      <c r="B55" s="25" t="s">
        <v>201</v>
      </c>
      <c r="C55" s="25" t="s">
        <v>191</v>
      </c>
      <c r="D55" s="26" t="s">
        <v>202</v>
      </c>
      <c r="E55" s="26" t="s">
        <v>198</v>
      </c>
      <c r="F55" s="26">
        <v>46146.0</v>
      </c>
      <c r="G55" s="26">
        <v>46150.0</v>
      </c>
      <c r="H55" s="25" t="s">
        <v>23</v>
      </c>
      <c r="I55" s="27" t="s">
        <v>97</v>
      </c>
      <c r="J55" s="28">
        <v>4.5</v>
      </c>
      <c r="K55" s="29">
        <v>2548.35</v>
      </c>
      <c r="L55" s="30">
        <v>1756.0</v>
      </c>
      <c r="M55" s="26">
        <v>46149.0</v>
      </c>
      <c r="N55" s="31"/>
    </row>
    <row r="56">
      <c r="A56" s="32" t="s">
        <v>195</v>
      </c>
      <c r="B56" s="33" t="s">
        <v>203</v>
      </c>
      <c r="C56" s="33" t="s">
        <v>191</v>
      </c>
      <c r="D56" s="34" t="s">
        <v>204</v>
      </c>
      <c r="E56" s="34" t="s">
        <v>198</v>
      </c>
      <c r="F56" s="34">
        <v>46146.0</v>
      </c>
      <c r="G56" s="34">
        <v>46150.0</v>
      </c>
      <c r="H56" s="33" t="s">
        <v>23</v>
      </c>
      <c r="I56" s="35" t="s">
        <v>97</v>
      </c>
      <c r="J56" s="36">
        <v>4.5</v>
      </c>
      <c r="K56" s="37">
        <v>2548.35</v>
      </c>
      <c r="L56" s="38">
        <v>1756.0</v>
      </c>
      <c r="M56" s="34">
        <v>46149.0</v>
      </c>
      <c r="N56" s="39"/>
    </row>
    <row r="57">
      <c r="A57" s="24" t="s">
        <v>195</v>
      </c>
      <c r="B57" s="25" t="s">
        <v>205</v>
      </c>
      <c r="C57" s="25" t="s">
        <v>191</v>
      </c>
      <c r="D57" s="26" t="s">
        <v>206</v>
      </c>
      <c r="E57" s="26" t="s">
        <v>198</v>
      </c>
      <c r="F57" s="26">
        <v>46146.0</v>
      </c>
      <c r="G57" s="26">
        <v>46150.0</v>
      </c>
      <c r="H57" s="25" t="s">
        <v>23</v>
      </c>
      <c r="I57" s="27" t="s">
        <v>97</v>
      </c>
      <c r="J57" s="28">
        <v>4.5</v>
      </c>
      <c r="K57" s="29">
        <v>2548.35</v>
      </c>
      <c r="L57" s="30">
        <v>1756.0</v>
      </c>
      <c r="M57" s="26">
        <v>46149.0</v>
      </c>
      <c r="N57" s="31"/>
    </row>
    <row r="58">
      <c r="A58" s="32" t="s">
        <v>207</v>
      </c>
      <c r="B58" s="33" t="s">
        <v>208</v>
      </c>
      <c r="C58" s="33" t="s">
        <v>209</v>
      </c>
      <c r="D58" s="34" t="s">
        <v>210</v>
      </c>
      <c r="E58" s="34" t="s">
        <v>211</v>
      </c>
      <c r="F58" s="34">
        <v>46154.0</v>
      </c>
      <c r="G58" s="34">
        <v>46158.0</v>
      </c>
      <c r="H58" s="33" t="s">
        <v>23</v>
      </c>
      <c r="I58" s="35" t="s">
        <v>24</v>
      </c>
      <c r="J58" s="36">
        <v>4.5</v>
      </c>
      <c r="K58" s="37">
        <v>5080.25</v>
      </c>
      <c r="L58" s="38">
        <v>1608.0</v>
      </c>
      <c r="M58" s="34">
        <v>46149.0</v>
      </c>
      <c r="N58" s="39"/>
    </row>
    <row r="59">
      <c r="A59" s="24" t="s">
        <v>148</v>
      </c>
      <c r="B59" s="25" t="s">
        <v>149</v>
      </c>
      <c r="C59" s="25" t="s">
        <v>114</v>
      </c>
      <c r="D59" s="26" t="s">
        <v>150</v>
      </c>
      <c r="E59" s="26" t="s">
        <v>188</v>
      </c>
      <c r="F59" s="26">
        <v>46154.0</v>
      </c>
      <c r="G59" s="26">
        <v>46160.0</v>
      </c>
      <c r="H59" s="25" t="s">
        <v>48</v>
      </c>
      <c r="I59" s="27" t="s">
        <v>24</v>
      </c>
      <c r="J59" s="28">
        <v>4.5</v>
      </c>
      <c r="K59" s="29">
        <v>6194.06</v>
      </c>
      <c r="L59" s="30">
        <v>1681.0</v>
      </c>
      <c r="M59" s="26">
        <v>46149.0</v>
      </c>
      <c r="N59" s="31"/>
    </row>
    <row r="60">
      <c r="A60" s="32" t="s">
        <v>212</v>
      </c>
      <c r="B60" s="33" t="s">
        <v>213</v>
      </c>
      <c r="C60" s="33" t="s">
        <v>214</v>
      </c>
      <c r="D60" s="34" t="s">
        <v>215</v>
      </c>
      <c r="E60" s="34" t="s">
        <v>216</v>
      </c>
      <c r="F60" s="34">
        <v>46154.0</v>
      </c>
      <c r="G60" s="34">
        <v>46158.0</v>
      </c>
      <c r="H60" s="33" t="s">
        <v>23</v>
      </c>
      <c r="I60" s="35" t="s">
        <v>24</v>
      </c>
      <c r="J60" s="36">
        <v>4.5</v>
      </c>
      <c r="K60" s="37">
        <v>5080.25</v>
      </c>
      <c r="L60" s="38">
        <v>1677.0</v>
      </c>
      <c r="M60" s="34">
        <v>46149.0</v>
      </c>
      <c r="N60" s="39"/>
    </row>
    <row r="61">
      <c r="A61" s="24" t="s">
        <v>212</v>
      </c>
      <c r="B61" s="25" t="s">
        <v>217</v>
      </c>
      <c r="C61" s="25" t="s">
        <v>218</v>
      </c>
      <c r="D61" s="26" t="s">
        <v>219</v>
      </c>
      <c r="E61" s="26" t="s">
        <v>211</v>
      </c>
      <c r="F61" s="26">
        <v>46154.0</v>
      </c>
      <c r="G61" s="26">
        <v>46158.0</v>
      </c>
      <c r="H61" s="25" t="s">
        <v>23</v>
      </c>
      <c r="I61" s="27" t="s">
        <v>24</v>
      </c>
      <c r="J61" s="28">
        <v>4.5</v>
      </c>
      <c r="K61" s="29">
        <v>5080.25</v>
      </c>
      <c r="L61" s="30">
        <v>1702.0</v>
      </c>
      <c r="M61" s="26">
        <v>46149.0</v>
      </c>
      <c r="N61" s="31"/>
    </row>
    <row r="62">
      <c r="A62" s="32" t="s">
        <v>58</v>
      </c>
      <c r="B62" s="33" t="s">
        <v>220</v>
      </c>
      <c r="C62" s="33" t="s">
        <v>221</v>
      </c>
      <c r="D62" s="34" t="s">
        <v>222</v>
      </c>
      <c r="E62" s="34" t="s">
        <v>223</v>
      </c>
      <c r="F62" s="34">
        <v>46154.0</v>
      </c>
      <c r="G62" s="34">
        <v>46158.0</v>
      </c>
      <c r="H62" s="33" t="s">
        <v>23</v>
      </c>
      <c r="I62" s="35" t="s">
        <v>224</v>
      </c>
      <c r="J62" s="36">
        <v>4.5</v>
      </c>
      <c r="K62" s="37">
        <v>2298.31</v>
      </c>
      <c r="L62" s="38">
        <v>1714.0</v>
      </c>
      <c r="M62" s="34">
        <v>46149.0</v>
      </c>
      <c r="N62" s="39"/>
    </row>
    <row r="63">
      <c r="A63" s="24" t="s">
        <v>58</v>
      </c>
      <c r="B63" s="25" t="s">
        <v>225</v>
      </c>
      <c r="C63" s="25" t="s">
        <v>40</v>
      </c>
      <c r="D63" s="26" t="s">
        <v>226</v>
      </c>
      <c r="E63" s="26" t="s">
        <v>223</v>
      </c>
      <c r="F63" s="26">
        <v>46154.0</v>
      </c>
      <c r="G63" s="26">
        <v>46158.0</v>
      </c>
      <c r="H63" s="25" t="s">
        <v>23</v>
      </c>
      <c r="I63" s="27" t="s">
        <v>224</v>
      </c>
      <c r="J63" s="28">
        <v>4.5</v>
      </c>
      <c r="K63" s="29">
        <v>2298.31</v>
      </c>
      <c r="L63" s="30">
        <v>1714.0</v>
      </c>
      <c r="M63" s="26">
        <v>46149.0</v>
      </c>
      <c r="N63" s="31"/>
    </row>
    <row r="64">
      <c r="A64" s="32" t="s">
        <v>227</v>
      </c>
      <c r="B64" s="33" t="s">
        <v>228</v>
      </c>
      <c r="C64" s="33" t="s">
        <v>229</v>
      </c>
      <c r="D64" s="34" t="s">
        <v>230</v>
      </c>
      <c r="E64" s="34" t="s">
        <v>231</v>
      </c>
      <c r="F64" s="34">
        <v>46147.0</v>
      </c>
      <c r="G64" s="34">
        <v>46149.0</v>
      </c>
      <c r="H64" s="33" t="s">
        <v>23</v>
      </c>
      <c r="I64" s="35" t="s">
        <v>97</v>
      </c>
      <c r="J64" s="36">
        <v>2.5</v>
      </c>
      <c r="K64" s="37">
        <v>1723.75</v>
      </c>
      <c r="L64" s="38">
        <v>1782.0</v>
      </c>
      <c r="M64" s="34">
        <v>46149.0</v>
      </c>
      <c r="N64" s="39"/>
    </row>
    <row r="65">
      <c r="A65" s="24" t="s">
        <v>195</v>
      </c>
      <c r="B65" s="25" t="s">
        <v>232</v>
      </c>
      <c r="C65" s="25" t="s">
        <v>191</v>
      </c>
      <c r="D65" s="26" t="s">
        <v>233</v>
      </c>
      <c r="E65" s="26" t="s">
        <v>231</v>
      </c>
      <c r="F65" s="26">
        <v>46147.0</v>
      </c>
      <c r="G65" s="26">
        <v>46149.0</v>
      </c>
      <c r="H65" s="25" t="s">
        <v>23</v>
      </c>
      <c r="I65" s="27" t="s">
        <v>97</v>
      </c>
      <c r="J65" s="28">
        <v>2.5</v>
      </c>
      <c r="K65" s="29">
        <v>1723.75</v>
      </c>
      <c r="L65" s="30">
        <v>1772.0</v>
      </c>
      <c r="M65" s="26">
        <v>46149.0</v>
      </c>
      <c r="N65" s="31"/>
    </row>
    <row r="66">
      <c r="A66" s="32" t="s">
        <v>98</v>
      </c>
      <c r="B66" s="33" t="s">
        <v>234</v>
      </c>
      <c r="C66" s="33" t="s">
        <v>40</v>
      </c>
      <c r="D66" s="34" t="s">
        <v>235</v>
      </c>
      <c r="E66" s="34" t="s">
        <v>188</v>
      </c>
      <c r="F66" s="34">
        <v>46154.0</v>
      </c>
      <c r="G66" s="34">
        <v>46158.0</v>
      </c>
      <c r="H66" s="33" t="s">
        <v>23</v>
      </c>
      <c r="I66" s="35" t="s">
        <v>24</v>
      </c>
      <c r="J66" s="36">
        <v>4.5</v>
      </c>
      <c r="K66" s="37">
        <v>5080.25</v>
      </c>
      <c r="L66" s="38">
        <v>1704.0</v>
      </c>
      <c r="M66" s="34">
        <v>46150.0</v>
      </c>
      <c r="N66" s="39"/>
    </row>
    <row r="67">
      <c r="A67" s="24" t="s">
        <v>236</v>
      </c>
      <c r="B67" s="25" t="s">
        <v>237</v>
      </c>
      <c r="C67" s="25" t="s">
        <v>20</v>
      </c>
      <c r="D67" s="26" t="s">
        <v>238</v>
      </c>
      <c r="E67" s="26" t="s">
        <v>188</v>
      </c>
      <c r="F67" s="26">
        <v>46154.0</v>
      </c>
      <c r="G67" s="26">
        <v>46158.0</v>
      </c>
      <c r="H67" s="25" t="s">
        <v>23</v>
      </c>
      <c r="I67" s="27" t="s">
        <v>24</v>
      </c>
      <c r="J67" s="28">
        <v>4.5</v>
      </c>
      <c r="K67" s="29">
        <v>5080.25</v>
      </c>
      <c r="L67" s="30">
        <v>1703.0</v>
      </c>
      <c r="M67" s="26">
        <v>46150.0</v>
      </c>
      <c r="N67" s="31"/>
    </row>
    <row r="68">
      <c r="A68" s="32" t="s">
        <v>98</v>
      </c>
      <c r="B68" s="33" t="s">
        <v>239</v>
      </c>
      <c r="C68" s="33" t="s">
        <v>240</v>
      </c>
      <c r="D68" s="34" t="s">
        <v>241</v>
      </c>
      <c r="E68" s="34" t="s">
        <v>188</v>
      </c>
      <c r="F68" s="34">
        <v>46154.0</v>
      </c>
      <c r="G68" s="34">
        <v>46158.0</v>
      </c>
      <c r="H68" s="33" t="s">
        <v>23</v>
      </c>
      <c r="I68" s="35" t="s">
        <v>24</v>
      </c>
      <c r="J68" s="36">
        <v>4.5</v>
      </c>
      <c r="K68" s="37">
        <v>5080.25</v>
      </c>
      <c r="L68" s="38">
        <v>1703.0</v>
      </c>
      <c r="M68" s="34">
        <v>46150.0</v>
      </c>
      <c r="N68" s="39"/>
    </row>
    <row r="69">
      <c r="A69" s="24" t="s">
        <v>242</v>
      </c>
      <c r="B69" s="25" t="s">
        <v>243</v>
      </c>
      <c r="C69" s="25" t="s">
        <v>60</v>
      </c>
      <c r="D69" s="26" t="s">
        <v>244</v>
      </c>
      <c r="E69" s="26" t="s">
        <v>188</v>
      </c>
      <c r="F69" s="26">
        <v>46154.0</v>
      </c>
      <c r="G69" s="26">
        <v>46158.0</v>
      </c>
      <c r="H69" s="25" t="s">
        <v>23</v>
      </c>
      <c r="I69" s="27" t="s">
        <v>24</v>
      </c>
      <c r="J69" s="28">
        <v>4.5</v>
      </c>
      <c r="K69" s="29">
        <v>5080.25</v>
      </c>
      <c r="L69" s="30">
        <v>1721.0</v>
      </c>
      <c r="M69" s="26">
        <v>46150.0</v>
      </c>
      <c r="N69" s="31"/>
    </row>
    <row r="70">
      <c r="A70" s="32" t="s">
        <v>212</v>
      </c>
      <c r="B70" s="33" t="s">
        <v>213</v>
      </c>
      <c r="C70" s="33" t="s">
        <v>214</v>
      </c>
      <c r="D70" s="34" t="s">
        <v>215</v>
      </c>
      <c r="E70" s="34" t="s">
        <v>96</v>
      </c>
      <c r="F70" s="34">
        <v>46147.0</v>
      </c>
      <c r="G70" s="34">
        <v>46149.0</v>
      </c>
      <c r="H70" s="33" t="s">
        <v>23</v>
      </c>
      <c r="I70" s="35" t="s">
        <v>97</v>
      </c>
      <c r="J70" s="36">
        <v>2.5</v>
      </c>
      <c r="K70" s="37">
        <v>1491.92</v>
      </c>
      <c r="L70" s="38">
        <v>1783.0</v>
      </c>
      <c r="M70" s="34">
        <v>46150.0</v>
      </c>
      <c r="N70" s="39"/>
    </row>
    <row r="71">
      <c r="A71" s="24" t="s">
        <v>245</v>
      </c>
      <c r="B71" s="25" t="s">
        <v>246</v>
      </c>
      <c r="C71" s="25" t="s">
        <v>114</v>
      </c>
      <c r="D71" s="26" t="s">
        <v>247</v>
      </c>
      <c r="E71" s="26" t="s">
        <v>188</v>
      </c>
      <c r="F71" s="26">
        <v>46154.0</v>
      </c>
      <c r="G71" s="26">
        <v>46158.0</v>
      </c>
      <c r="H71" s="25" t="s">
        <v>23</v>
      </c>
      <c r="I71" s="27" t="s">
        <v>24</v>
      </c>
      <c r="J71" s="28">
        <v>4.5</v>
      </c>
      <c r="K71" s="29">
        <v>6194.06</v>
      </c>
      <c r="L71" s="30">
        <v>1675.0</v>
      </c>
      <c r="M71" s="26">
        <v>46150.0</v>
      </c>
      <c r="N71" s="31"/>
    </row>
    <row r="72">
      <c r="A72" s="32" t="s">
        <v>248</v>
      </c>
      <c r="B72" s="33" t="s">
        <v>249</v>
      </c>
      <c r="C72" s="33" t="s">
        <v>250</v>
      </c>
      <c r="D72" s="34" t="s">
        <v>251</v>
      </c>
      <c r="E72" s="34" t="s">
        <v>252</v>
      </c>
      <c r="F72" s="34">
        <v>46154.0</v>
      </c>
      <c r="G72" s="34">
        <v>46158.0</v>
      </c>
      <c r="H72" s="33" t="s">
        <v>23</v>
      </c>
      <c r="I72" s="35" t="s">
        <v>24</v>
      </c>
      <c r="J72" s="36">
        <v>4.5</v>
      </c>
      <c r="K72" s="37">
        <v>5080.25</v>
      </c>
      <c r="L72" s="38">
        <v>1751.0</v>
      </c>
      <c r="M72" s="34">
        <v>46150.0</v>
      </c>
      <c r="N72" s="39"/>
    </row>
    <row r="73">
      <c r="A73" s="32" t="s">
        <v>253</v>
      </c>
      <c r="B73" s="25" t="s">
        <v>254</v>
      </c>
      <c r="C73" s="25" t="s">
        <v>255</v>
      </c>
      <c r="D73" s="26" t="s">
        <v>256</v>
      </c>
      <c r="E73" s="26" t="s">
        <v>252</v>
      </c>
      <c r="F73" s="26">
        <v>46154.0</v>
      </c>
      <c r="G73" s="26">
        <v>46158.0</v>
      </c>
      <c r="H73" s="25" t="s">
        <v>23</v>
      </c>
      <c r="I73" s="27" t="s">
        <v>24</v>
      </c>
      <c r="J73" s="28">
        <v>4.5</v>
      </c>
      <c r="K73" s="29">
        <v>5080.25</v>
      </c>
      <c r="L73" s="30">
        <v>1751.0</v>
      </c>
      <c r="M73" s="26">
        <v>46150.0</v>
      </c>
      <c r="N73" s="31"/>
    </row>
    <row r="74">
      <c r="A74" s="32" t="s">
        <v>106</v>
      </c>
      <c r="B74" s="33" t="s">
        <v>107</v>
      </c>
      <c r="C74" s="33" t="s">
        <v>106</v>
      </c>
      <c r="D74" s="34" t="s">
        <v>108</v>
      </c>
      <c r="E74" s="34" t="s">
        <v>211</v>
      </c>
      <c r="F74" s="34">
        <v>46154.0</v>
      </c>
      <c r="G74" s="34">
        <v>46158.0</v>
      </c>
      <c r="H74" s="33" t="s">
        <v>23</v>
      </c>
      <c r="I74" s="35" t="s">
        <v>24</v>
      </c>
      <c r="J74" s="36">
        <v>4.5</v>
      </c>
      <c r="K74" s="37">
        <v>5080.25</v>
      </c>
      <c r="L74" s="38">
        <v>1749.0</v>
      </c>
      <c r="M74" s="34">
        <v>46150.0</v>
      </c>
      <c r="N74" s="39"/>
    </row>
    <row r="75">
      <c r="A75" s="32" t="s">
        <v>102</v>
      </c>
      <c r="B75" s="25" t="s">
        <v>103</v>
      </c>
      <c r="C75" s="25" t="s">
        <v>104</v>
      </c>
      <c r="D75" s="26" t="s">
        <v>105</v>
      </c>
      <c r="E75" s="26" t="s">
        <v>211</v>
      </c>
      <c r="F75" s="26">
        <v>46154.0</v>
      </c>
      <c r="G75" s="26">
        <v>46158.0</v>
      </c>
      <c r="H75" s="25" t="s">
        <v>23</v>
      </c>
      <c r="I75" s="27" t="s">
        <v>24</v>
      </c>
      <c r="J75" s="28">
        <v>4.5</v>
      </c>
      <c r="K75" s="29">
        <v>5080.25</v>
      </c>
      <c r="L75" s="30">
        <v>1738.0</v>
      </c>
      <c r="M75" s="26">
        <v>46150.0</v>
      </c>
      <c r="N75" s="31"/>
    </row>
    <row r="76">
      <c r="A76" s="32" t="s">
        <v>253</v>
      </c>
      <c r="B76" s="33" t="s">
        <v>257</v>
      </c>
      <c r="C76" s="33" t="s">
        <v>258</v>
      </c>
      <c r="D76" s="34" t="s">
        <v>259</v>
      </c>
      <c r="E76" s="34" t="s">
        <v>260</v>
      </c>
      <c r="F76" s="34">
        <v>46153.0</v>
      </c>
      <c r="G76" s="34">
        <v>46155.0</v>
      </c>
      <c r="H76" s="33" t="s">
        <v>23</v>
      </c>
      <c r="I76" s="35" t="s">
        <v>48</v>
      </c>
      <c r="J76" s="36">
        <v>2.5</v>
      </c>
      <c r="K76" s="37">
        <v>2728.32</v>
      </c>
      <c r="L76" s="38">
        <v>1769.0</v>
      </c>
      <c r="M76" s="34">
        <v>46150.0</v>
      </c>
      <c r="N76" s="39"/>
    </row>
    <row r="77">
      <c r="A77" s="32" t="s">
        <v>93</v>
      </c>
      <c r="B77" s="25" t="s">
        <v>94</v>
      </c>
      <c r="C77" s="25" t="s">
        <v>83</v>
      </c>
      <c r="D77" s="26" t="s">
        <v>95</v>
      </c>
      <c r="E77" s="26" t="s">
        <v>261</v>
      </c>
      <c r="F77" s="26">
        <v>46154.0</v>
      </c>
      <c r="G77" s="26">
        <v>46158.0</v>
      </c>
      <c r="H77" s="25" t="s">
        <v>23</v>
      </c>
      <c r="I77" s="27" t="s">
        <v>48</v>
      </c>
      <c r="J77" s="28">
        <v>4.5</v>
      </c>
      <c r="K77" s="29">
        <v>5775.77</v>
      </c>
      <c r="L77" s="30">
        <v>1739.0</v>
      </c>
      <c r="M77" s="26">
        <v>46150.0</v>
      </c>
      <c r="N77" s="31"/>
    </row>
    <row r="78">
      <c r="A78" s="32" t="s">
        <v>262</v>
      </c>
      <c r="B78" s="33" t="s">
        <v>263</v>
      </c>
      <c r="C78" s="33" t="s">
        <v>264</v>
      </c>
      <c r="D78" s="34" t="s">
        <v>265</v>
      </c>
      <c r="E78" s="34" t="s">
        <v>188</v>
      </c>
      <c r="F78" s="34">
        <v>46154.0</v>
      </c>
      <c r="G78" s="34">
        <v>46158.0</v>
      </c>
      <c r="H78" s="33" t="s">
        <v>23</v>
      </c>
      <c r="I78" s="35" t="s">
        <v>24</v>
      </c>
      <c r="J78" s="36">
        <v>4.5</v>
      </c>
      <c r="K78" s="37">
        <v>5080.25</v>
      </c>
      <c r="L78" s="38">
        <v>1801.0</v>
      </c>
      <c r="M78" s="34">
        <v>46150.0</v>
      </c>
      <c r="N78" s="39"/>
    </row>
    <row r="79">
      <c r="A79" s="32" t="s">
        <v>266</v>
      </c>
      <c r="B79" s="25" t="s">
        <v>267</v>
      </c>
      <c r="C79" s="25" t="s">
        <v>83</v>
      </c>
      <c r="D79" s="26" t="s">
        <v>268</v>
      </c>
      <c r="E79" s="26" t="s">
        <v>188</v>
      </c>
      <c r="F79" s="26">
        <v>46154.0</v>
      </c>
      <c r="G79" s="26">
        <v>46158.0</v>
      </c>
      <c r="H79" s="25" t="s">
        <v>23</v>
      </c>
      <c r="I79" s="27" t="s">
        <v>24</v>
      </c>
      <c r="J79" s="28">
        <v>3.5</v>
      </c>
      <c r="K79" s="29">
        <v>3843.83</v>
      </c>
      <c r="L79" s="30">
        <v>1770.0</v>
      </c>
      <c r="M79" s="26">
        <v>46150.0</v>
      </c>
      <c r="N79" s="31"/>
    </row>
    <row r="80">
      <c r="A80" s="32" t="s">
        <v>269</v>
      </c>
      <c r="B80" s="33" t="s">
        <v>270</v>
      </c>
      <c r="C80" s="33" t="s">
        <v>271</v>
      </c>
      <c r="D80" s="34" t="s">
        <v>272</v>
      </c>
      <c r="E80" s="34" t="s">
        <v>188</v>
      </c>
      <c r="F80" s="34">
        <v>46154.0</v>
      </c>
      <c r="G80" s="34">
        <v>46158.0</v>
      </c>
      <c r="H80" s="33" t="s">
        <v>23</v>
      </c>
      <c r="I80" s="35" t="s">
        <v>24</v>
      </c>
      <c r="J80" s="36">
        <v>3.5</v>
      </c>
      <c r="K80" s="37">
        <v>3843.83</v>
      </c>
      <c r="L80" s="38">
        <v>1770.0</v>
      </c>
      <c r="M80" s="34">
        <v>46150.0</v>
      </c>
      <c r="N80" s="39"/>
    </row>
    <row r="81">
      <c r="A81" s="32" t="s">
        <v>266</v>
      </c>
      <c r="B81" s="25" t="s">
        <v>273</v>
      </c>
      <c r="C81" s="25" t="s">
        <v>274</v>
      </c>
      <c r="D81" s="26" t="s">
        <v>275</v>
      </c>
      <c r="E81" s="26" t="s">
        <v>188</v>
      </c>
      <c r="F81" s="26">
        <v>46154.0</v>
      </c>
      <c r="G81" s="26">
        <v>46158.0</v>
      </c>
      <c r="H81" s="25" t="s">
        <v>23</v>
      </c>
      <c r="I81" s="27" t="s">
        <v>24</v>
      </c>
      <c r="J81" s="28">
        <v>3.5</v>
      </c>
      <c r="K81" s="29">
        <v>3843.83</v>
      </c>
      <c r="L81" s="30">
        <v>1770.0</v>
      </c>
      <c r="M81" s="26">
        <v>46150.0</v>
      </c>
      <c r="N81" s="31"/>
    </row>
    <row r="82">
      <c r="A82" s="32" t="s">
        <v>276</v>
      </c>
      <c r="B82" s="33" t="s">
        <v>277</v>
      </c>
      <c r="C82" s="33" t="s">
        <v>278</v>
      </c>
      <c r="D82" s="34" t="s">
        <v>279</v>
      </c>
      <c r="E82" s="34" t="s">
        <v>280</v>
      </c>
      <c r="F82" s="34">
        <v>46152.0</v>
      </c>
      <c r="G82" s="34">
        <v>46158.0</v>
      </c>
      <c r="H82" s="33" t="s">
        <v>23</v>
      </c>
      <c r="I82" s="35" t="s">
        <v>48</v>
      </c>
      <c r="J82" s="36">
        <v>6.5</v>
      </c>
      <c r="K82" s="37">
        <v>7545.95</v>
      </c>
      <c r="L82" s="38">
        <v>1796.0</v>
      </c>
      <c r="M82" s="34">
        <v>46150.0</v>
      </c>
      <c r="N82" s="37">
        <v>1545.53</v>
      </c>
    </row>
    <row r="83">
      <c r="A83" s="32" t="s">
        <v>281</v>
      </c>
      <c r="B83" s="25" t="s">
        <v>282</v>
      </c>
      <c r="C83" s="25" t="s">
        <v>278</v>
      </c>
      <c r="D83" s="26" t="s">
        <v>283</v>
      </c>
      <c r="E83" s="26" t="s">
        <v>280</v>
      </c>
      <c r="F83" s="26">
        <v>46152.0</v>
      </c>
      <c r="G83" s="26">
        <v>46158.0</v>
      </c>
      <c r="H83" s="25" t="s">
        <v>23</v>
      </c>
      <c r="I83" s="27" t="s">
        <v>48</v>
      </c>
      <c r="J83" s="28">
        <v>6.5</v>
      </c>
      <c r="K83" s="29">
        <v>7545.95</v>
      </c>
      <c r="L83" s="30">
        <v>1794.0</v>
      </c>
      <c r="M83" s="26">
        <v>46150.0</v>
      </c>
      <c r="N83" s="29">
        <v>1545.53</v>
      </c>
    </row>
    <row r="84">
      <c r="A84" s="32" t="s">
        <v>112</v>
      </c>
      <c r="B84" s="33" t="s">
        <v>113</v>
      </c>
      <c r="C84" s="33" t="s">
        <v>114</v>
      </c>
      <c r="D84" s="34" t="s">
        <v>115</v>
      </c>
      <c r="E84" s="34" t="s">
        <v>284</v>
      </c>
      <c r="F84" s="34">
        <v>46155.0</v>
      </c>
      <c r="G84" s="34">
        <v>46158.0</v>
      </c>
      <c r="H84" s="33" t="s">
        <v>23</v>
      </c>
      <c r="I84" s="35" t="s">
        <v>24</v>
      </c>
      <c r="J84" s="36">
        <v>4.5</v>
      </c>
      <c r="K84" s="37">
        <v>6954.89</v>
      </c>
      <c r="L84" s="38">
        <v>1808.0</v>
      </c>
      <c r="M84" s="34">
        <v>46150.0</v>
      </c>
      <c r="N84" s="39"/>
    </row>
    <row r="85">
      <c r="A85" s="32" t="s">
        <v>285</v>
      </c>
      <c r="B85" s="25" t="s">
        <v>286</v>
      </c>
      <c r="C85" s="25" t="s">
        <v>278</v>
      </c>
      <c r="D85" s="26" t="s">
        <v>287</v>
      </c>
      <c r="E85" s="26" t="s">
        <v>280</v>
      </c>
      <c r="F85" s="26">
        <v>46153.0</v>
      </c>
      <c r="G85" s="26">
        <v>46158.0</v>
      </c>
      <c r="H85" s="25" t="s">
        <v>23</v>
      </c>
      <c r="I85" s="27" t="s">
        <v>48</v>
      </c>
      <c r="J85" s="28">
        <v>5.5</v>
      </c>
      <c r="K85" s="29">
        <v>6000.42</v>
      </c>
      <c r="L85" s="30">
        <v>1798.0</v>
      </c>
      <c r="M85" s="26">
        <v>46150.0</v>
      </c>
      <c r="N85" s="29">
        <v>2341.07</v>
      </c>
    </row>
    <row r="86">
      <c r="A86" s="32" t="s">
        <v>288</v>
      </c>
      <c r="B86" s="33" t="s">
        <v>289</v>
      </c>
      <c r="C86" s="33" t="s">
        <v>278</v>
      </c>
      <c r="D86" s="34" t="s">
        <v>290</v>
      </c>
      <c r="E86" s="34" t="s">
        <v>280</v>
      </c>
      <c r="F86" s="34">
        <v>46153.0</v>
      </c>
      <c r="G86" s="34">
        <v>46158.0</v>
      </c>
      <c r="H86" s="33" t="s">
        <v>23</v>
      </c>
      <c r="I86" s="35" t="s">
        <v>48</v>
      </c>
      <c r="J86" s="36">
        <v>5.5</v>
      </c>
      <c r="K86" s="37">
        <v>6500.42</v>
      </c>
      <c r="L86" s="38">
        <v>1774.0</v>
      </c>
      <c r="M86" s="34">
        <v>46150.0</v>
      </c>
      <c r="N86" s="39"/>
    </row>
    <row r="87">
      <c r="A87" s="32" t="s">
        <v>291</v>
      </c>
      <c r="B87" s="25" t="s">
        <v>292</v>
      </c>
      <c r="C87" s="25" t="s">
        <v>278</v>
      </c>
      <c r="D87" s="26" t="s">
        <v>293</v>
      </c>
      <c r="E87" s="26" t="s">
        <v>280</v>
      </c>
      <c r="F87" s="26">
        <v>46152.0</v>
      </c>
      <c r="G87" s="26">
        <v>46158.0</v>
      </c>
      <c r="H87" s="25" t="s">
        <v>23</v>
      </c>
      <c r="I87" s="27" t="s">
        <v>48</v>
      </c>
      <c r="J87" s="28">
        <v>6.5</v>
      </c>
      <c r="K87" s="29">
        <v>7545.95</v>
      </c>
      <c r="L87" s="30">
        <v>1814.0</v>
      </c>
      <c r="M87" s="26">
        <v>46150.0</v>
      </c>
      <c r="N87" s="31"/>
    </row>
    <row r="88">
      <c r="A88" s="32" t="s">
        <v>294</v>
      </c>
      <c r="B88" s="33" t="s">
        <v>295</v>
      </c>
      <c r="C88" s="33" t="s">
        <v>278</v>
      </c>
      <c r="D88" s="34" t="s">
        <v>296</v>
      </c>
      <c r="E88" s="34" t="s">
        <v>280</v>
      </c>
      <c r="F88" s="34">
        <v>46152.0</v>
      </c>
      <c r="G88" s="34">
        <v>46158.0</v>
      </c>
      <c r="H88" s="33" t="s">
        <v>23</v>
      </c>
      <c r="I88" s="35" t="s">
        <v>48</v>
      </c>
      <c r="J88" s="36">
        <v>6.5</v>
      </c>
      <c r="K88" s="37">
        <v>7545.95</v>
      </c>
      <c r="L88" s="38">
        <v>1797.0</v>
      </c>
      <c r="M88" s="34">
        <v>46150.0</v>
      </c>
      <c r="N88" s="37">
        <v>1545.53</v>
      </c>
    </row>
    <row r="89">
      <c r="A89" s="32" t="s">
        <v>297</v>
      </c>
      <c r="B89" s="25" t="s">
        <v>298</v>
      </c>
      <c r="C89" s="25" t="s">
        <v>278</v>
      </c>
      <c r="D89" s="26" t="s">
        <v>299</v>
      </c>
      <c r="E89" s="26" t="s">
        <v>280</v>
      </c>
      <c r="F89" s="26">
        <v>46152.0</v>
      </c>
      <c r="G89" s="26">
        <v>46158.0</v>
      </c>
      <c r="H89" s="25" t="s">
        <v>23</v>
      </c>
      <c r="I89" s="27" t="s">
        <v>48</v>
      </c>
      <c r="J89" s="28">
        <v>6.5</v>
      </c>
      <c r="K89" s="29">
        <v>7545.95</v>
      </c>
      <c r="L89" s="30">
        <v>1795.0</v>
      </c>
      <c r="M89" s="26">
        <v>46150.0</v>
      </c>
      <c r="N89" s="29">
        <v>1545.54</v>
      </c>
    </row>
    <row r="90">
      <c r="A90" s="32" t="s">
        <v>300</v>
      </c>
      <c r="B90" s="33" t="s">
        <v>301</v>
      </c>
      <c r="C90" s="33" t="s">
        <v>278</v>
      </c>
      <c r="D90" s="34" t="s">
        <v>302</v>
      </c>
      <c r="E90" s="34" t="s">
        <v>280</v>
      </c>
      <c r="F90" s="34">
        <v>46152.0</v>
      </c>
      <c r="G90" s="34">
        <v>46158.0</v>
      </c>
      <c r="H90" s="33" t="s">
        <v>23</v>
      </c>
      <c r="I90" s="35" t="s">
        <v>48</v>
      </c>
      <c r="J90" s="36">
        <v>6.5</v>
      </c>
      <c r="K90" s="37">
        <v>7545.95</v>
      </c>
      <c r="L90" s="38">
        <v>1784.0</v>
      </c>
      <c r="M90" s="34">
        <v>46150.0</v>
      </c>
      <c r="N90" s="37">
        <v>1545.54</v>
      </c>
    </row>
    <row r="91">
      <c r="A91" s="32" t="s">
        <v>303</v>
      </c>
      <c r="B91" s="25" t="s">
        <v>304</v>
      </c>
      <c r="C91" s="25" t="s">
        <v>278</v>
      </c>
      <c r="D91" s="26" t="s">
        <v>305</v>
      </c>
      <c r="E91" s="26" t="s">
        <v>280</v>
      </c>
      <c r="F91" s="26">
        <v>46152.0</v>
      </c>
      <c r="G91" s="26">
        <v>46158.0</v>
      </c>
      <c r="H91" s="25" t="s">
        <v>23</v>
      </c>
      <c r="I91" s="27" t="s">
        <v>48</v>
      </c>
      <c r="J91" s="28">
        <v>6.5</v>
      </c>
      <c r="K91" s="29">
        <v>7545.95</v>
      </c>
      <c r="L91" s="30">
        <v>1823.0</v>
      </c>
      <c r="M91" s="26">
        <v>46150.0</v>
      </c>
      <c r="N91" s="31"/>
    </row>
    <row r="92">
      <c r="A92" s="32" t="s">
        <v>306</v>
      </c>
      <c r="B92" s="33" t="s">
        <v>307</v>
      </c>
      <c r="C92" s="33" t="s">
        <v>278</v>
      </c>
      <c r="D92" s="34" t="s">
        <v>308</v>
      </c>
      <c r="E92" s="34" t="s">
        <v>280</v>
      </c>
      <c r="F92" s="34">
        <v>46152.0</v>
      </c>
      <c r="G92" s="34">
        <v>46158.0</v>
      </c>
      <c r="H92" s="33" t="s">
        <v>23</v>
      </c>
      <c r="I92" s="35" t="s">
        <v>48</v>
      </c>
      <c r="J92" s="36">
        <v>6.5</v>
      </c>
      <c r="K92" s="37">
        <v>7545.95</v>
      </c>
      <c r="L92" s="38">
        <v>1790.0</v>
      </c>
      <c r="M92" s="34">
        <v>46150.0</v>
      </c>
      <c r="N92" s="39"/>
    </row>
    <row r="93">
      <c r="A93" s="32" t="s">
        <v>309</v>
      </c>
      <c r="B93" s="25" t="s">
        <v>310</v>
      </c>
      <c r="C93" s="25" t="s">
        <v>278</v>
      </c>
      <c r="D93" s="26" t="s">
        <v>311</v>
      </c>
      <c r="E93" s="26" t="s">
        <v>280</v>
      </c>
      <c r="F93" s="26">
        <v>46152.0</v>
      </c>
      <c r="G93" s="26">
        <v>46158.0</v>
      </c>
      <c r="H93" s="25" t="s">
        <v>23</v>
      </c>
      <c r="I93" s="27" t="s">
        <v>48</v>
      </c>
      <c r="J93" s="28">
        <v>6.5</v>
      </c>
      <c r="K93" s="29">
        <v>7545.95</v>
      </c>
      <c r="L93" s="30">
        <v>1793.0</v>
      </c>
      <c r="M93" s="26">
        <v>46150.0</v>
      </c>
      <c r="N93" s="31"/>
    </row>
    <row r="94">
      <c r="A94" s="32" t="s">
        <v>312</v>
      </c>
      <c r="B94" s="33" t="s">
        <v>313</v>
      </c>
      <c r="C94" s="33" t="s">
        <v>278</v>
      </c>
      <c r="D94" s="34" t="s">
        <v>314</v>
      </c>
      <c r="E94" s="34" t="s">
        <v>280</v>
      </c>
      <c r="F94" s="34">
        <v>46152.0</v>
      </c>
      <c r="G94" s="34">
        <v>46158.0</v>
      </c>
      <c r="H94" s="33" t="s">
        <v>23</v>
      </c>
      <c r="I94" s="35" t="s">
        <v>48</v>
      </c>
      <c r="J94" s="36">
        <v>6.5</v>
      </c>
      <c r="K94" s="37">
        <v>7545.95</v>
      </c>
      <c r="L94" s="38">
        <v>1792.0</v>
      </c>
      <c r="M94" s="34">
        <v>46150.0</v>
      </c>
      <c r="N94" s="37">
        <v>1545.54</v>
      </c>
    </row>
    <row r="95">
      <c r="A95" s="32" t="s">
        <v>315</v>
      </c>
      <c r="B95" s="25" t="s">
        <v>316</v>
      </c>
      <c r="C95" s="25" t="s">
        <v>278</v>
      </c>
      <c r="D95" s="26" t="s">
        <v>317</v>
      </c>
      <c r="E95" s="26" t="s">
        <v>280</v>
      </c>
      <c r="F95" s="26">
        <v>46152.0</v>
      </c>
      <c r="G95" s="26">
        <v>46158.0</v>
      </c>
      <c r="H95" s="25" t="s">
        <v>23</v>
      </c>
      <c r="I95" s="27" t="s">
        <v>48</v>
      </c>
      <c r="J95" s="28">
        <v>6.5</v>
      </c>
      <c r="K95" s="29">
        <v>7545.95</v>
      </c>
      <c r="L95" s="30">
        <v>1789.0</v>
      </c>
      <c r="M95" s="26">
        <v>46150.0</v>
      </c>
      <c r="N95" s="29">
        <v>1545.54</v>
      </c>
    </row>
    <row r="96">
      <c r="A96" s="32" t="s">
        <v>318</v>
      </c>
      <c r="B96" s="33" t="s">
        <v>319</v>
      </c>
      <c r="C96" s="33" t="s">
        <v>278</v>
      </c>
      <c r="D96" s="34" t="s">
        <v>320</v>
      </c>
      <c r="E96" s="34" t="s">
        <v>280</v>
      </c>
      <c r="F96" s="34">
        <v>46152.0</v>
      </c>
      <c r="G96" s="34">
        <v>46157.0</v>
      </c>
      <c r="H96" s="33" t="s">
        <v>23</v>
      </c>
      <c r="I96" s="35" t="s">
        <v>48</v>
      </c>
      <c r="J96" s="36">
        <v>5.5</v>
      </c>
      <c r="K96" s="37">
        <v>6000.42</v>
      </c>
      <c r="L96" s="38">
        <v>1802.0</v>
      </c>
      <c r="M96" s="34">
        <v>46150.0</v>
      </c>
      <c r="N96" s="39"/>
    </row>
    <row r="97">
      <c r="A97" s="32" t="s">
        <v>321</v>
      </c>
      <c r="B97" s="25" t="s">
        <v>322</v>
      </c>
      <c r="C97" s="25" t="s">
        <v>278</v>
      </c>
      <c r="D97" s="26" t="s">
        <v>323</v>
      </c>
      <c r="E97" s="26" t="s">
        <v>280</v>
      </c>
      <c r="F97" s="26">
        <v>46152.0</v>
      </c>
      <c r="G97" s="26">
        <v>46157.0</v>
      </c>
      <c r="H97" s="25" t="s">
        <v>23</v>
      </c>
      <c r="I97" s="27" t="s">
        <v>48</v>
      </c>
      <c r="J97" s="28">
        <v>5.5</v>
      </c>
      <c r="K97" s="29">
        <v>6000.42</v>
      </c>
      <c r="L97" s="30">
        <v>1786.0</v>
      </c>
      <c r="M97" s="26">
        <v>46150.0</v>
      </c>
      <c r="N97" s="31"/>
    </row>
    <row r="98">
      <c r="A98" s="32" t="s">
        <v>324</v>
      </c>
      <c r="B98" s="33" t="s">
        <v>325</v>
      </c>
      <c r="C98" s="33" t="s">
        <v>278</v>
      </c>
      <c r="D98" s="34" t="s">
        <v>326</v>
      </c>
      <c r="E98" s="34" t="s">
        <v>280</v>
      </c>
      <c r="F98" s="34">
        <v>46152.0</v>
      </c>
      <c r="G98" s="34">
        <v>46158.0</v>
      </c>
      <c r="H98" s="33" t="s">
        <v>23</v>
      </c>
      <c r="I98" s="35" t="s">
        <v>48</v>
      </c>
      <c r="J98" s="36">
        <v>6.5</v>
      </c>
      <c r="K98" s="37">
        <v>7545.95</v>
      </c>
      <c r="L98" s="38">
        <v>1791.0</v>
      </c>
      <c r="M98" s="34">
        <v>46150.0</v>
      </c>
      <c r="N98" s="37">
        <v>1545.54</v>
      </c>
    </row>
    <row r="99">
      <c r="A99" s="32" t="s">
        <v>327</v>
      </c>
      <c r="B99" s="25" t="s">
        <v>328</v>
      </c>
      <c r="C99" s="25" t="s">
        <v>278</v>
      </c>
      <c r="D99" s="26" t="s">
        <v>329</v>
      </c>
      <c r="E99" s="26" t="s">
        <v>280</v>
      </c>
      <c r="F99" s="26">
        <v>46152.0</v>
      </c>
      <c r="G99" s="26">
        <v>46157.0</v>
      </c>
      <c r="H99" s="25" t="s">
        <v>23</v>
      </c>
      <c r="I99" s="27" t="s">
        <v>48</v>
      </c>
      <c r="J99" s="28">
        <v>6.5</v>
      </c>
      <c r="K99" s="29">
        <v>7545.95</v>
      </c>
      <c r="L99" s="30">
        <v>1785.0</v>
      </c>
      <c r="M99" s="26">
        <v>46154.0</v>
      </c>
      <c r="N99" s="29">
        <v>1545.54</v>
      </c>
    </row>
    <row r="100">
      <c r="A100" s="32" t="s">
        <v>330</v>
      </c>
      <c r="B100" s="33" t="s">
        <v>331</v>
      </c>
      <c r="C100" s="33" t="s">
        <v>278</v>
      </c>
      <c r="D100" s="34" t="s">
        <v>332</v>
      </c>
      <c r="E100" s="34" t="s">
        <v>280</v>
      </c>
      <c r="F100" s="34">
        <v>46152.0</v>
      </c>
      <c r="G100" s="34">
        <v>46157.0</v>
      </c>
      <c r="H100" s="33" t="s">
        <v>23</v>
      </c>
      <c r="I100" s="35" t="s">
        <v>48</v>
      </c>
      <c r="J100" s="36">
        <v>5.5</v>
      </c>
      <c r="K100" s="37">
        <v>6000.42</v>
      </c>
      <c r="L100" s="38">
        <v>1787.0</v>
      </c>
      <c r="M100" s="34">
        <v>46150.0</v>
      </c>
      <c r="N100" s="39"/>
    </row>
    <row r="101">
      <c r="A101" s="32" t="s">
        <v>333</v>
      </c>
      <c r="B101" s="25" t="s">
        <v>334</v>
      </c>
      <c r="C101" s="25" t="s">
        <v>278</v>
      </c>
      <c r="D101" s="26" t="s">
        <v>335</v>
      </c>
      <c r="E101" s="26" t="s">
        <v>280</v>
      </c>
      <c r="F101" s="26">
        <v>46152.0</v>
      </c>
      <c r="G101" s="26">
        <v>46157.0</v>
      </c>
      <c r="H101" s="25" t="s">
        <v>23</v>
      </c>
      <c r="I101" s="27" t="s">
        <v>48</v>
      </c>
      <c r="J101" s="28">
        <v>5.5</v>
      </c>
      <c r="K101" s="29">
        <v>6000.42</v>
      </c>
      <c r="L101" s="30">
        <v>1788.0</v>
      </c>
      <c r="M101" s="26">
        <v>46150.0</v>
      </c>
      <c r="N101" s="31"/>
    </row>
    <row r="102">
      <c r="A102" s="32" t="s">
        <v>336</v>
      </c>
      <c r="B102" s="33" t="s">
        <v>337</v>
      </c>
      <c r="C102" s="33" t="s">
        <v>20</v>
      </c>
      <c r="D102" s="34" t="s">
        <v>338</v>
      </c>
      <c r="E102" s="34" t="s">
        <v>339</v>
      </c>
      <c r="F102" s="34">
        <v>46154.0</v>
      </c>
      <c r="G102" s="34">
        <v>46157.0</v>
      </c>
      <c r="H102" s="33" t="s">
        <v>340</v>
      </c>
      <c r="I102" s="35" t="s">
        <v>341</v>
      </c>
      <c r="J102" s="36">
        <v>3.5</v>
      </c>
      <c r="K102" s="37">
        <v>2795.61</v>
      </c>
      <c r="L102" s="38">
        <v>1859.0</v>
      </c>
      <c r="M102" s="34">
        <v>46150.0</v>
      </c>
      <c r="N102" s="39"/>
    </row>
    <row r="103">
      <c r="A103" s="32" t="s">
        <v>342</v>
      </c>
      <c r="B103" s="25" t="s">
        <v>343</v>
      </c>
      <c r="C103" s="25" t="s">
        <v>191</v>
      </c>
      <c r="D103" s="26" t="s">
        <v>344</v>
      </c>
      <c r="E103" s="26" t="s">
        <v>345</v>
      </c>
      <c r="F103" s="26">
        <v>46149.0</v>
      </c>
      <c r="G103" s="26">
        <v>46150.0</v>
      </c>
      <c r="H103" s="25" t="s">
        <v>23</v>
      </c>
      <c r="I103" s="27" t="s">
        <v>129</v>
      </c>
      <c r="J103" s="28">
        <v>1.5</v>
      </c>
      <c r="K103" s="29">
        <v>685.5</v>
      </c>
      <c r="L103" s="30">
        <v>1781.0</v>
      </c>
      <c r="M103" s="26">
        <v>46150.0</v>
      </c>
      <c r="N103" s="31"/>
    </row>
    <row r="104">
      <c r="A104" s="32" t="s">
        <v>195</v>
      </c>
      <c r="B104" s="33" t="s">
        <v>346</v>
      </c>
      <c r="C104" s="33" t="s">
        <v>191</v>
      </c>
      <c r="D104" s="34" t="s">
        <v>347</v>
      </c>
      <c r="E104" s="34" t="s">
        <v>345</v>
      </c>
      <c r="F104" s="34">
        <v>46149.0</v>
      </c>
      <c r="G104" s="34">
        <v>46150.0</v>
      </c>
      <c r="H104" s="33" t="s">
        <v>23</v>
      </c>
      <c r="I104" s="35" t="s">
        <v>129</v>
      </c>
      <c r="J104" s="36">
        <v>1.5</v>
      </c>
      <c r="K104" s="37">
        <v>685.5</v>
      </c>
      <c r="L104" s="38">
        <v>1781.0</v>
      </c>
      <c r="M104" s="34">
        <v>46150.0</v>
      </c>
      <c r="N104" s="39"/>
    </row>
    <row r="105">
      <c r="A105" s="32" t="s">
        <v>181</v>
      </c>
      <c r="B105" s="25" t="s">
        <v>348</v>
      </c>
      <c r="C105" s="25" t="s">
        <v>27</v>
      </c>
      <c r="D105" s="26" t="s">
        <v>349</v>
      </c>
      <c r="E105" s="26" t="s">
        <v>350</v>
      </c>
      <c r="F105" s="26">
        <v>46153.0</v>
      </c>
      <c r="G105" s="26">
        <v>46157.0</v>
      </c>
      <c r="H105" s="25" t="s">
        <v>23</v>
      </c>
      <c r="I105" s="27" t="s">
        <v>351</v>
      </c>
      <c r="J105" s="28">
        <v>4.5</v>
      </c>
      <c r="K105" s="29">
        <v>6954.89</v>
      </c>
      <c r="L105" s="30">
        <v>1800.0</v>
      </c>
      <c r="M105" s="26">
        <v>46153.0</v>
      </c>
      <c r="N105" s="31"/>
    </row>
    <row r="106">
      <c r="A106" s="32" t="s">
        <v>352</v>
      </c>
      <c r="B106" s="33" t="s">
        <v>353</v>
      </c>
      <c r="C106" s="33" t="s">
        <v>40</v>
      </c>
      <c r="D106" s="34" t="s">
        <v>354</v>
      </c>
      <c r="E106" s="34" t="s">
        <v>184</v>
      </c>
      <c r="F106" s="34">
        <v>46153.0</v>
      </c>
      <c r="G106" s="34">
        <v>46160.0</v>
      </c>
      <c r="H106" s="33" t="s">
        <v>23</v>
      </c>
      <c r="I106" s="35" t="s">
        <v>24</v>
      </c>
      <c r="J106" s="36">
        <v>4.5</v>
      </c>
      <c r="K106" s="37">
        <v>5080.25</v>
      </c>
      <c r="L106" s="38">
        <v>1809.0</v>
      </c>
      <c r="M106" s="34">
        <v>46153.0</v>
      </c>
      <c r="N106" s="39"/>
    </row>
    <row r="107">
      <c r="A107" s="32" t="s">
        <v>117</v>
      </c>
      <c r="B107" s="25" t="s">
        <v>118</v>
      </c>
      <c r="C107" s="25" t="s">
        <v>27</v>
      </c>
      <c r="D107" s="26" t="s">
        <v>119</v>
      </c>
      <c r="E107" s="26" t="s">
        <v>355</v>
      </c>
      <c r="F107" s="26">
        <v>46155.0</v>
      </c>
      <c r="G107" s="26">
        <v>46162.0</v>
      </c>
      <c r="H107" s="25" t="s">
        <v>23</v>
      </c>
      <c r="I107" s="27" t="s">
        <v>341</v>
      </c>
      <c r="J107" s="28">
        <v>7.5</v>
      </c>
      <c r="K107" s="29">
        <v>6954.9</v>
      </c>
      <c r="L107" s="30">
        <v>1365.0</v>
      </c>
      <c r="M107" s="26">
        <v>46153.0</v>
      </c>
      <c r="N107" s="31"/>
    </row>
    <row r="108">
      <c r="A108" s="32" t="s">
        <v>121</v>
      </c>
      <c r="B108" s="33" t="s">
        <v>356</v>
      </c>
      <c r="C108" s="33" t="s">
        <v>40</v>
      </c>
      <c r="D108" s="34" t="s">
        <v>357</v>
      </c>
      <c r="E108" s="34" t="s">
        <v>355</v>
      </c>
      <c r="F108" s="34">
        <v>46157.0</v>
      </c>
      <c r="G108" s="34">
        <v>46164.0</v>
      </c>
      <c r="H108" s="33" t="s">
        <v>23</v>
      </c>
      <c r="I108" s="35" t="s">
        <v>341</v>
      </c>
      <c r="J108" s="36">
        <v>7.5</v>
      </c>
      <c r="K108" s="37">
        <v>5209.4</v>
      </c>
      <c r="L108" s="38">
        <v>1365.0</v>
      </c>
      <c r="M108" s="34">
        <v>46153.0</v>
      </c>
      <c r="N108" s="39"/>
    </row>
    <row r="109">
      <c r="A109" s="32" t="s">
        <v>121</v>
      </c>
      <c r="B109" s="25" t="s">
        <v>358</v>
      </c>
      <c r="C109" s="25" t="s">
        <v>40</v>
      </c>
      <c r="D109" s="26" t="s">
        <v>359</v>
      </c>
      <c r="E109" s="26" t="s">
        <v>355</v>
      </c>
      <c r="F109" s="26">
        <v>46157.0</v>
      </c>
      <c r="G109" s="26">
        <v>46164.0</v>
      </c>
      <c r="H109" s="25" t="s">
        <v>23</v>
      </c>
      <c r="I109" s="27" t="s">
        <v>341</v>
      </c>
      <c r="J109" s="28">
        <v>7.5</v>
      </c>
      <c r="K109" s="29">
        <v>5209.4</v>
      </c>
      <c r="L109" s="30">
        <v>1365.0</v>
      </c>
      <c r="M109" s="26">
        <v>46153.0</v>
      </c>
      <c r="N109" s="31"/>
    </row>
    <row r="110">
      <c r="A110" s="32" t="s">
        <v>152</v>
      </c>
      <c r="B110" s="33" t="s">
        <v>153</v>
      </c>
      <c r="C110" s="33" t="s">
        <v>154</v>
      </c>
      <c r="D110" s="34" t="s">
        <v>155</v>
      </c>
      <c r="E110" s="34" t="s">
        <v>355</v>
      </c>
      <c r="F110" s="34">
        <v>46157.0</v>
      </c>
      <c r="G110" s="34">
        <v>46164.0</v>
      </c>
      <c r="H110" s="33" t="s">
        <v>23</v>
      </c>
      <c r="I110" s="35" t="s">
        <v>341</v>
      </c>
      <c r="J110" s="36">
        <v>7.5</v>
      </c>
      <c r="K110" s="37">
        <v>5209.4</v>
      </c>
      <c r="L110" s="38">
        <v>1365.0</v>
      </c>
      <c r="M110" s="34">
        <v>46153.0</v>
      </c>
      <c r="N110" s="39"/>
    </row>
    <row r="111">
      <c r="A111" s="32" t="s">
        <v>360</v>
      </c>
      <c r="B111" s="25" t="s">
        <v>361</v>
      </c>
      <c r="C111" s="25" t="s">
        <v>36</v>
      </c>
      <c r="D111" s="26" t="s">
        <v>362</v>
      </c>
      <c r="E111" s="26" t="s">
        <v>355</v>
      </c>
      <c r="F111" s="26">
        <v>46155.0</v>
      </c>
      <c r="G111" s="26">
        <v>46162.0</v>
      </c>
      <c r="H111" s="25" t="s">
        <v>23</v>
      </c>
      <c r="I111" s="27" t="s">
        <v>341</v>
      </c>
      <c r="J111" s="28">
        <v>7.5</v>
      </c>
      <c r="K111" s="29">
        <v>5209.4</v>
      </c>
      <c r="L111" s="30">
        <v>1813.0</v>
      </c>
      <c r="M111" s="26">
        <v>46160.0</v>
      </c>
      <c r="N111" s="31"/>
    </row>
    <row r="112">
      <c r="A112" s="32" t="s">
        <v>360</v>
      </c>
      <c r="B112" s="33" t="s">
        <v>363</v>
      </c>
      <c r="C112" s="33" t="s">
        <v>364</v>
      </c>
      <c r="D112" s="34" t="s">
        <v>365</v>
      </c>
      <c r="E112" s="34" t="s">
        <v>355</v>
      </c>
      <c r="F112" s="34">
        <v>46157.0</v>
      </c>
      <c r="G112" s="34">
        <v>46164.0</v>
      </c>
      <c r="H112" s="33" t="s">
        <v>23</v>
      </c>
      <c r="I112" s="35" t="s">
        <v>341</v>
      </c>
      <c r="J112" s="36">
        <v>7.5</v>
      </c>
      <c r="K112" s="37">
        <v>5209.4</v>
      </c>
      <c r="L112" s="38">
        <v>1365.0</v>
      </c>
      <c r="M112" s="34">
        <v>46153.0</v>
      </c>
      <c r="N112" s="39"/>
    </row>
    <row r="113">
      <c r="A113" s="32" t="s">
        <v>366</v>
      </c>
      <c r="B113" s="25" t="s">
        <v>367</v>
      </c>
      <c r="C113" s="25" t="s">
        <v>368</v>
      </c>
      <c r="D113" s="26" t="s">
        <v>369</v>
      </c>
      <c r="E113" s="26" t="s">
        <v>370</v>
      </c>
      <c r="F113" s="26">
        <v>46157.0</v>
      </c>
      <c r="G113" s="26">
        <v>46164.0</v>
      </c>
      <c r="H113" s="25" t="s">
        <v>23</v>
      </c>
      <c r="I113" s="27" t="s">
        <v>341</v>
      </c>
      <c r="J113" s="28">
        <v>7.5</v>
      </c>
      <c r="K113" s="29">
        <v>5209.4</v>
      </c>
      <c r="L113" s="30">
        <v>1369.0</v>
      </c>
      <c r="M113" s="26">
        <v>46153.0</v>
      </c>
      <c r="N113" s="31"/>
    </row>
    <row r="114">
      <c r="A114" s="32" t="s">
        <v>366</v>
      </c>
      <c r="B114" s="33" t="s">
        <v>371</v>
      </c>
      <c r="C114" s="33" t="s">
        <v>372</v>
      </c>
      <c r="D114" s="34" t="s">
        <v>373</v>
      </c>
      <c r="E114" s="34" t="s">
        <v>370</v>
      </c>
      <c r="F114" s="34">
        <v>46157.0</v>
      </c>
      <c r="G114" s="34">
        <v>46164.0</v>
      </c>
      <c r="H114" s="33" t="s">
        <v>23</v>
      </c>
      <c r="I114" s="35" t="s">
        <v>341</v>
      </c>
      <c r="J114" s="36">
        <v>7.5</v>
      </c>
      <c r="K114" s="37">
        <v>5209.4</v>
      </c>
      <c r="L114" s="38">
        <v>1369.0</v>
      </c>
      <c r="M114" s="34">
        <v>46153.0</v>
      </c>
      <c r="N114" s="39"/>
    </row>
    <row r="115">
      <c r="A115" s="32" t="s">
        <v>374</v>
      </c>
      <c r="B115" s="25" t="s">
        <v>375</v>
      </c>
      <c r="C115" s="25" t="s">
        <v>27</v>
      </c>
      <c r="D115" s="26" t="s">
        <v>376</v>
      </c>
      <c r="E115" s="26" t="s">
        <v>377</v>
      </c>
      <c r="F115" s="26">
        <v>46163.0</v>
      </c>
      <c r="G115" s="26">
        <v>46165.0</v>
      </c>
      <c r="H115" s="25" t="s">
        <v>23</v>
      </c>
      <c r="I115" s="27" t="s">
        <v>378</v>
      </c>
      <c r="J115" s="28">
        <v>2.5</v>
      </c>
      <c r="K115" s="29">
        <v>3502.43</v>
      </c>
      <c r="L115" s="30">
        <v>1448.0</v>
      </c>
      <c r="M115" s="26">
        <v>46153.0</v>
      </c>
      <c r="N115" s="31"/>
    </row>
    <row r="116">
      <c r="A116" s="32" t="s">
        <v>379</v>
      </c>
      <c r="B116" s="33" t="s">
        <v>380</v>
      </c>
      <c r="C116" s="33" t="s">
        <v>191</v>
      </c>
      <c r="D116" s="34" t="s">
        <v>381</v>
      </c>
      <c r="E116" s="34" t="s">
        <v>382</v>
      </c>
      <c r="F116" s="34" t="s">
        <v>383</v>
      </c>
      <c r="G116" s="34">
        <v>46075.0</v>
      </c>
      <c r="H116" s="33" t="s">
        <v>23</v>
      </c>
      <c r="I116" s="35" t="s">
        <v>341</v>
      </c>
      <c r="J116" s="36">
        <v>9.5</v>
      </c>
      <c r="K116" s="37">
        <v>6636.76</v>
      </c>
      <c r="L116" s="38">
        <v>1409.0</v>
      </c>
      <c r="M116" s="34">
        <v>46153.0</v>
      </c>
      <c r="N116" s="39"/>
    </row>
    <row r="117">
      <c r="A117" s="32" t="s">
        <v>379</v>
      </c>
      <c r="B117" s="25" t="s">
        <v>384</v>
      </c>
      <c r="C117" s="25" t="s">
        <v>191</v>
      </c>
      <c r="D117" s="26" t="s">
        <v>385</v>
      </c>
      <c r="E117" s="26" t="s">
        <v>382</v>
      </c>
      <c r="F117" s="26" t="s">
        <v>383</v>
      </c>
      <c r="G117" s="26">
        <v>46075.0</v>
      </c>
      <c r="H117" s="25" t="s">
        <v>23</v>
      </c>
      <c r="I117" s="27" t="s">
        <v>341</v>
      </c>
      <c r="J117" s="28">
        <v>9.5</v>
      </c>
      <c r="K117" s="29">
        <v>6636.76</v>
      </c>
      <c r="L117" s="30">
        <v>1409.0</v>
      </c>
      <c r="M117" s="26">
        <v>46153.0</v>
      </c>
      <c r="N117" s="31"/>
    </row>
    <row r="118">
      <c r="A118" s="32" t="s">
        <v>379</v>
      </c>
      <c r="B118" s="33" t="s">
        <v>386</v>
      </c>
      <c r="C118" s="33" t="s">
        <v>191</v>
      </c>
      <c r="D118" s="34" t="s">
        <v>387</v>
      </c>
      <c r="E118" s="34" t="s">
        <v>382</v>
      </c>
      <c r="F118" s="34" t="s">
        <v>383</v>
      </c>
      <c r="G118" s="34">
        <v>46075.0</v>
      </c>
      <c r="H118" s="33" t="s">
        <v>23</v>
      </c>
      <c r="I118" s="35" t="s">
        <v>341</v>
      </c>
      <c r="J118" s="36">
        <v>9.5</v>
      </c>
      <c r="K118" s="37">
        <v>6636.76</v>
      </c>
      <c r="L118" s="38">
        <v>1409.0</v>
      </c>
      <c r="M118" s="34">
        <v>46153.0</v>
      </c>
      <c r="N118" s="39"/>
    </row>
    <row r="119">
      <c r="A119" s="32" t="s">
        <v>195</v>
      </c>
      <c r="B119" s="25" t="s">
        <v>388</v>
      </c>
      <c r="C119" s="25" t="s">
        <v>191</v>
      </c>
      <c r="D119" s="26" t="s">
        <v>389</v>
      </c>
      <c r="E119" s="26" t="s">
        <v>382</v>
      </c>
      <c r="F119" s="26">
        <v>46155.0</v>
      </c>
      <c r="G119" s="26">
        <v>46164.0</v>
      </c>
      <c r="H119" s="25" t="s">
        <v>23</v>
      </c>
      <c r="I119" s="27" t="s">
        <v>341</v>
      </c>
      <c r="J119" s="28">
        <v>9.5</v>
      </c>
      <c r="K119" s="29">
        <v>6636.76</v>
      </c>
      <c r="L119" s="30">
        <v>1540.0</v>
      </c>
      <c r="M119" s="26">
        <v>46155.0</v>
      </c>
      <c r="N119" s="31"/>
    </row>
    <row r="120">
      <c r="A120" s="32" t="s">
        <v>390</v>
      </c>
      <c r="B120" s="33" t="s">
        <v>391</v>
      </c>
      <c r="C120" s="33" t="s">
        <v>27</v>
      </c>
      <c r="D120" s="34" t="s">
        <v>392</v>
      </c>
      <c r="E120" s="34" t="s">
        <v>211</v>
      </c>
      <c r="F120" s="34">
        <v>46154.0</v>
      </c>
      <c r="G120" s="34">
        <v>46158.0</v>
      </c>
      <c r="H120" s="33" t="s">
        <v>23</v>
      </c>
      <c r="I120" s="35" t="s">
        <v>24</v>
      </c>
      <c r="J120" s="36">
        <v>4.5</v>
      </c>
      <c r="K120" s="37">
        <v>6954.89</v>
      </c>
      <c r="L120" s="38">
        <v>1832.0</v>
      </c>
      <c r="M120" s="34">
        <v>46154.0</v>
      </c>
      <c r="N120" s="39"/>
    </row>
    <row r="121">
      <c r="A121" s="32" t="s">
        <v>109</v>
      </c>
      <c r="B121" s="25" t="s">
        <v>110</v>
      </c>
      <c r="C121" s="25" t="s">
        <v>40</v>
      </c>
      <c r="D121" s="26" t="s">
        <v>111</v>
      </c>
      <c r="E121" s="26" t="s">
        <v>134</v>
      </c>
      <c r="F121" s="26">
        <v>46155.0</v>
      </c>
      <c r="G121" s="26">
        <v>46157.0</v>
      </c>
      <c r="H121" s="25" t="s">
        <v>23</v>
      </c>
      <c r="I121" s="27" t="s">
        <v>393</v>
      </c>
      <c r="J121" s="28">
        <v>2.5</v>
      </c>
      <c r="K121" s="29">
        <v>1182.8</v>
      </c>
      <c r="L121" s="30">
        <v>1779.0</v>
      </c>
      <c r="M121" s="26">
        <v>46154.0</v>
      </c>
      <c r="N121" s="31"/>
    </row>
    <row r="122">
      <c r="A122" s="32" t="s">
        <v>109</v>
      </c>
      <c r="B122" s="33" t="s">
        <v>394</v>
      </c>
      <c r="C122" s="33" t="s">
        <v>395</v>
      </c>
      <c r="D122" s="34" t="s">
        <v>396</v>
      </c>
      <c r="E122" s="34" t="s">
        <v>134</v>
      </c>
      <c r="F122" s="34">
        <v>46155.0</v>
      </c>
      <c r="G122" s="34">
        <v>46157.0</v>
      </c>
      <c r="H122" s="33" t="s">
        <v>23</v>
      </c>
      <c r="I122" s="35" t="s">
        <v>393</v>
      </c>
      <c r="J122" s="36">
        <v>2.5</v>
      </c>
      <c r="K122" s="37">
        <v>1182.8</v>
      </c>
      <c r="L122" s="38">
        <v>1539.0</v>
      </c>
      <c r="M122" s="34">
        <v>46154.0</v>
      </c>
      <c r="N122" s="39"/>
    </row>
    <row r="123">
      <c r="A123" s="32" t="s">
        <v>109</v>
      </c>
      <c r="B123" s="25" t="s">
        <v>132</v>
      </c>
      <c r="C123" s="25" t="s">
        <v>20</v>
      </c>
      <c r="D123" s="26" t="s">
        <v>133</v>
      </c>
      <c r="E123" s="26" t="s">
        <v>134</v>
      </c>
      <c r="F123" s="26">
        <v>46155.0</v>
      </c>
      <c r="G123" s="26">
        <v>46157.0</v>
      </c>
      <c r="H123" s="25" t="s">
        <v>23</v>
      </c>
      <c r="I123" s="27" t="s">
        <v>393</v>
      </c>
      <c r="J123" s="28">
        <v>2.5</v>
      </c>
      <c r="K123" s="29">
        <v>1182.8</v>
      </c>
      <c r="L123" s="30">
        <v>1539.0</v>
      </c>
      <c r="M123" s="26">
        <v>46154.0</v>
      </c>
      <c r="N123" s="31"/>
    </row>
    <row r="124">
      <c r="A124" s="32" t="s">
        <v>397</v>
      </c>
      <c r="B124" s="33" t="s">
        <v>398</v>
      </c>
      <c r="C124" s="33" t="s">
        <v>60</v>
      </c>
      <c r="D124" s="34" t="s">
        <v>399</v>
      </c>
      <c r="E124" s="34" t="s">
        <v>400</v>
      </c>
      <c r="F124" s="34">
        <v>46157.0</v>
      </c>
      <c r="G124" s="34">
        <v>46162.0</v>
      </c>
      <c r="H124" s="33" t="s">
        <v>23</v>
      </c>
      <c r="I124" s="35" t="s">
        <v>341</v>
      </c>
      <c r="J124" s="36">
        <v>5.5</v>
      </c>
      <c r="K124" s="37">
        <v>4106.61</v>
      </c>
      <c r="L124" s="38">
        <v>1757.0</v>
      </c>
      <c r="M124" s="34">
        <v>46154.0</v>
      </c>
      <c r="N124" s="39"/>
    </row>
    <row r="125">
      <c r="A125" s="32" t="s">
        <v>397</v>
      </c>
      <c r="B125" s="25" t="s">
        <v>401</v>
      </c>
      <c r="C125" s="25" t="s">
        <v>40</v>
      </c>
      <c r="D125" s="26" t="s">
        <v>402</v>
      </c>
      <c r="E125" s="26" t="s">
        <v>400</v>
      </c>
      <c r="F125" s="26">
        <v>46157.0</v>
      </c>
      <c r="G125" s="26">
        <v>46162.0</v>
      </c>
      <c r="H125" s="25" t="s">
        <v>23</v>
      </c>
      <c r="I125" s="27" t="s">
        <v>341</v>
      </c>
      <c r="J125" s="28">
        <v>5.5</v>
      </c>
      <c r="K125" s="29">
        <v>4106.61</v>
      </c>
      <c r="L125" s="30">
        <v>1757.0</v>
      </c>
      <c r="M125" s="26">
        <v>46154.0</v>
      </c>
      <c r="N125" s="31"/>
    </row>
    <row r="126">
      <c r="A126" s="32" t="s">
        <v>403</v>
      </c>
      <c r="B126" s="33" t="s">
        <v>404</v>
      </c>
      <c r="C126" s="33" t="s">
        <v>114</v>
      </c>
      <c r="D126" s="34" t="s">
        <v>405</v>
      </c>
      <c r="E126" s="34" t="s">
        <v>406</v>
      </c>
      <c r="F126" s="34">
        <v>46164.0</v>
      </c>
      <c r="G126" s="34">
        <v>46174.0</v>
      </c>
      <c r="H126" s="33" t="s">
        <v>23</v>
      </c>
      <c r="I126" s="35" t="s">
        <v>407</v>
      </c>
      <c r="J126" s="36">
        <v>6.0</v>
      </c>
      <c r="K126" s="37">
        <v>27875.27</v>
      </c>
      <c r="L126" s="38">
        <v>1629.0</v>
      </c>
      <c r="M126" s="34">
        <v>46154.0</v>
      </c>
      <c r="N126" s="39"/>
    </row>
    <row r="127">
      <c r="A127" s="32" t="s">
        <v>81</v>
      </c>
      <c r="B127" s="25" t="s">
        <v>82</v>
      </c>
      <c r="C127" s="25" t="s">
        <v>83</v>
      </c>
      <c r="D127" s="26" t="s">
        <v>84</v>
      </c>
      <c r="E127" s="26" t="s">
        <v>355</v>
      </c>
      <c r="F127" s="26">
        <v>46157.0</v>
      </c>
      <c r="G127" s="26">
        <v>46164.0</v>
      </c>
      <c r="H127" s="25" t="s">
        <v>23</v>
      </c>
      <c r="I127" s="27" t="s">
        <v>341</v>
      </c>
      <c r="J127" s="28">
        <v>7.5</v>
      </c>
      <c r="K127" s="29">
        <v>5209.4</v>
      </c>
      <c r="L127" s="30">
        <v>1534.0</v>
      </c>
      <c r="M127" s="26">
        <v>46154.0</v>
      </c>
      <c r="N127" s="31"/>
    </row>
    <row r="128">
      <c r="A128" s="32" t="s">
        <v>58</v>
      </c>
      <c r="B128" s="33" t="s">
        <v>64</v>
      </c>
      <c r="C128" s="33" t="s">
        <v>40</v>
      </c>
      <c r="D128" s="34" t="s">
        <v>65</v>
      </c>
      <c r="E128" s="34" t="s">
        <v>408</v>
      </c>
      <c r="F128" s="34">
        <v>46155.0</v>
      </c>
      <c r="G128" s="34">
        <v>46166.0</v>
      </c>
      <c r="H128" s="33" t="s">
        <v>23</v>
      </c>
      <c r="I128" s="35" t="s">
        <v>341</v>
      </c>
      <c r="J128" s="36">
        <v>11.5</v>
      </c>
      <c r="K128" s="37">
        <v>6142.14</v>
      </c>
      <c r="L128" s="38">
        <v>1638.0</v>
      </c>
      <c r="M128" s="34">
        <v>46154.0</v>
      </c>
      <c r="N128" s="39"/>
    </row>
    <row r="129">
      <c r="A129" s="32" t="s">
        <v>58</v>
      </c>
      <c r="B129" s="25" t="s">
        <v>409</v>
      </c>
      <c r="C129" s="25" t="s">
        <v>40</v>
      </c>
      <c r="D129" s="26" t="s">
        <v>410</v>
      </c>
      <c r="E129" s="26" t="s">
        <v>408</v>
      </c>
      <c r="F129" s="26">
        <v>46155.0</v>
      </c>
      <c r="G129" s="26">
        <v>46166.0</v>
      </c>
      <c r="H129" s="25" t="s">
        <v>23</v>
      </c>
      <c r="I129" s="27" t="s">
        <v>341</v>
      </c>
      <c r="J129" s="28">
        <v>11.5</v>
      </c>
      <c r="K129" s="29">
        <v>6142.14</v>
      </c>
      <c r="L129" s="30">
        <v>1638.0</v>
      </c>
      <c r="M129" s="26">
        <v>46154.0</v>
      </c>
      <c r="N129" s="31"/>
    </row>
    <row r="130">
      <c r="A130" s="32" t="s">
        <v>58</v>
      </c>
      <c r="B130" s="33" t="s">
        <v>59</v>
      </c>
      <c r="C130" s="33" t="s">
        <v>60</v>
      </c>
      <c r="D130" s="34" t="s">
        <v>61</v>
      </c>
      <c r="E130" s="34" t="s">
        <v>408</v>
      </c>
      <c r="F130" s="34">
        <v>46155.0</v>
      </c>
      <c r="G130" s="34">
        <v>46166.0</v>
      </c>
      <c r="H130" s="33" t="s">
        <v>23</v>
      </c>
      <c r="I130" s="35" t="s">
        <v>341</v>
      </c>
      <c r="J130" s="36">
        <v>11.5</v>
      </c>
      <c r="K130" s="37">
        <v>6142.14</v>
      </c>
      <c r="L130" s="38">
        <v>1638.0</v>
      </c>
      <c r="M130" s="34">
        <v>46154.0</v>
      </c>
      <c r="N130" s="39"/>
    </row>
    <row r="131">
      <c r="A131" s="32" t="s">
        <v>253</v>
      </c>
      <c r="B131" s="25" t="s">
        <v>411</v>
      </c>
      <c r="C131" s="25" t="s">
        <v>258</v>
      </c>
      <c r="D131" s="26" t="s">
        <v>412</v>
      </c>
      <c r="E131" s="26" t="s">
        <v>413</v>
      </c>
      <c r="F131" s="26">
        <v>46157.0</v>
      </c>
      <c r="G131" s="26">
        <v>46162.0</v>
      </c>
      <c r="H131" s="25" t="s">
        <v>23</v>
      </c>
      <c r="I131" s="27" t="s">
        <v>341</v>
      </c>
      <c r="J131" s="28">
        <v>5.5</v>
      </c>
      <c r="K131" s="29">
        <v>4106.61</v>
      </c>
      <c r="L131" s="30">
        <v>1420.0</v>
      </c>
      <c r="M131" s="26">
        <v>46154.0</v>
      </c>
      <c r="N131" s="31"/>
    </row>
    <row r="132">
      <c r="A132" s="32" t="s">
        <v>253</v>
      </c>
      <c r="B132" s="33" t="s">
        <v>257</v>
      </c>
      <c r="C132" s="33" t="s">
        <v>258</v>
      </c>
      <c r="D132" s="34" t="s">
        <v>259</v>
      </c>
      <c r="E132" s="34" t="s">
        <v>413</v>
      </c>
      <c r="F132" s="34">
        <v>46157.0</v>
      </c>
      <c r="G132" s="34">
        <v>46162.0</v>
      </c>
      <c r="H132" s="33" t="s">
        <v>23</v>
      </c>
      <c r="I132" s="35" t="s">
        <v>341</v>
      </c>
      <c r="J132" s="36">
        <v>5.5</v>
      </c>
      <c r="K132" s="37">
        <v>4106.61</v>
      </c>
      <c r="L132" s="38">
        <v>1420.0</v>
      </c>
      <c r="M132" s="34">
        <v>46154.0</v>
      </c>
      <c r="N132" s="39"/>
    </row>
    <row r="133">
      <c r="A133" s="32" t="s">
        <v>379</v>
      </c>
      <c r="B133" s="25" t="s">
        <v>414</v>
      </c>
      <c r="C133" s="25" t="s">
        <v>191</v>
      </c>
      <c r="D133" s="26" t="s">
        <v>415</v>
      </c>
      <c r="E133" s="26" t="s">
        <v>416</v>
      </c>
      <c r="F133" s="26">
        <v>46110.0</v>
      </c>
      <c r="G133" s="26">
        <v>46113.0</v>
      </c>
      <c r="H133" s="25" t="s">
        <v>23</v>
      </c>
      <c r="I133" s="27" t="s">
        <v>341</v>
      </c>
      <c r="J133" s="28">
        <v>1.0</v>
      </c>
      <c r="K133" s="29">
        <v>726.4</v>
      </c>
      <c r="L133" s="30" t="s">
        <v>417</v>
      </c>
      <c r="M133" s="26">
        <v>46154.0</v>
      </c>
      <c r="N133" s="31"/>
    </row>
    <row r="134">
      <c r="A134" s="32" t="s">
        <v>418</v>
      </c>
      <c r="B134" s="33" t="s">
        <v>419</v>
      </c>
      <c r="C134" s="33" t="s">
        <v>420</v>
      </c>
      <c r="D134" s="34" t="s">
        <v>421</v>
      </c>
      <c r="E134" s="34" t="s">
        <v>422</v>
      </c>
      <c r="F134" s="34">
        <v>46157.0</v>
      </c>
      <c r="G134" s="34">
        <v>46162.0</v>
      </c>
      <c r="H134" s="33" t="s">
        <v>23</v>
      </c>
      <c r="I134" s="35" t="s">
        <v>341</v>
      </c>
      <c r="J134" s="36">
        <v>5.5</v>
      </c>
      <c r="K134" s="37">
        <v>2916.52</v>
      </c>
      <c r="L134" s="38">
        <v>1836.0</v>
      </c>
      <c r="M134" s="34">
        <v>46154.0</v>
      </c>
      <c r="N134" s="39"/>
    </row>
    <row r="135">
      <c r="A135" s="32" t="s">
        <v>212</v>
      </c>
      <c r="B135" s="25" t="s">
        <v>213</v>
      </c>
      <c r="C135" s="25" t="s">
        <v>214</v>
      </c>
      <c r="D135" s="26" t="s">
        <v>215</v>
      </c>
      <c r="E135" s="26" t="s">
        <v>422</v>
      </c>
      <c r="F135" s="26">
        <v>46159.0</v>
      </c>
      <c r="G135" s="26">
        <v>46162.0</v>
      </c>
      <c r="H135" s="25" t="s">
        <v>23</v>
      </c>
      <c r="I135" s="27" t="s">
        <v>341</v>
      </c>
      <c r="J135" s="28">
        <v>3.5</v>
      </c>
      <c r="K135" s="29">
        <v>1801.01</v>
      </c>
      <c r="L135" s="30">
        <v>1836.0</v>
      </c>
      <c r="M135" s="26">
        <v>46154.0</v>
      </c>
      <c r="N135" s="31"/>
    </row>
    <row r="136">
      <c r="A136" s="32" t="s">
        <v>109</v>
      </c>
      <c r="B136" s="33" t="s">
        <v>394</v>
      </c>
      <c r="C136" s="33" t="s">
        <v>395</v>
      </c>
      <c r="D136" s="34" t="s">
        <v>396</v>
      </c>
      <c r="E136" s="34" t="s">
        <v>408</v>
      </c>
      <c r="F136" s="34">
        <v>46157.0</v>
      </c>
      <c r="G136" s="34">
        <v>46166.0</v>
      </c>
      <c r="H136" s="33" t="s">
        <v>23</v>
      </c>
      <c r="I136" s="35" t="s">
        <v>341</v>
      </c>
      <c r="J136" s="36">
        <v>9.5</v>
      </c>
      <c r="K136" s="37">
        <v>6445.82</v>
      </c>
      <c r="L136" s="38">
        <v>1586.0</v>
      </c>
      <c r="M136" s="34">
        <v>46154.0</v>
      </c>
      <c r="N136" s="39"/>
    </row>
    <row r="137">
      <c r="A137" s="32" t="s">
        <v>181</v>
      </c>
      <c r="B137" s="25" t="s">
        <v>182</v>
      </c>
      <c r="C137" s="25" t="s">
        <v>27</v>
      </c>
      <c r="D137" s="25" t="s">
        <v>183</v>
      </c>
      <c r="E137" s="26" t="s">
        <v>355</v>
      </c>
      <c r="F137" s="26">
        <v>46160.0</v>
      </c>
      <c r="G137" s="26">
        <v>46166.0</v>
      </c>
      <c r="H137" s="25" t="s">
        <v>23</v>
      </c>
      <c r="I137" s="27" t="s">
        <v>341</v>
      </c>
      <c r="J137" s="28">
        <v>6.5</v>
      </c>
      <c r="K137" s="29">
        <v>5124.1</v>
      </c>
      <c r="L137" s="30">
        <v>1569.0</v>
      </c>
      <c r="M137" s="26">
        <v>46154.0</v>
      </c>
      <c r="N137" s="31"/>
    </row>
    <row r="138">
      <c r="A138" s="32" t="s">
        <v>138</v>
      </c>
      <c r="B138" s="33" t="s">
        <v>423</v>
      </c>
      <c r="C138" s="33" t="s">
        <v>140</v>
      </c>
      <c r="D138" s="33" t="s">
        <v>424</v>
      </c>
      <c r="E138" s="34" t="s">
        <v>355</v>
      </c>
      <c r="F138" s="34">
        <v>46160.0</v>
      </c>
      <c r="G138" s="34">
        <v>46166.0</v>
      </c>
      <c r="H138" s="33" t="s">
        <v>23</v>
      </c>
      <c r="I138" s="35" t="s">
        <v>341</v>
      </c>
      <c r="J138" s="36">
        <v>6.5</v>
      </c>
      <c r="K138" s="37">
        <v>4820.29</v>
      </c>
      <c r="L138" s="38">
        <v>1569.0</v>
      </c>
      <c r="M138" s="34">
        <v>46154.0</v>
      </c>
      <c r="N138" s="39"/>
    </row>
    <row r="139">
      <c r="A139" s="32" t="s">
        <v>425</v>
      </c>
      <c r="B139" s="25" t="s">
        <v>426</v>
      </c>
      <c r="C139" s="25" t="s">
        <v>40</v>
      </c>
      <c r="D139" s="25" t="s">
        <v>427</v>
      </c>
      <c r="E139" s="26" t="s">
        <v>355</v>
      </c>
      <c r="F139" s="26">
        <v>46160.0</v>
      </c>
      <c r="G139" s="26">
        <v>46166.0</v>
      </c>
      <c r="H139" s="25" t="s">
        <v>23</v>
      </c>
      <c r="I139" s="27" t="s">
        <v>341</v>
      </c>
      <c r="J139" s="28">
        <v>6.5</v>
      </c>
      <c r="K139" s="29">
        <v>4820.29</v>
      </c>
      <c r="L139" s="30">
        <v>1569.0</v>
      </c>
      <c r="M139" s="26">
        <v>46154.0</v>
      </c>
      <c r="N139" s="31"/>
    </row>
    <row r="140">
      <c r="A140" s="32" t="s">
        <v>428</v>
      </c>
      <c r="B140" s="33" t="s">
        <v>429</v>
      </c>
      <c r="C140" s="33" t="s">
        <v>40</v>
      </c>
      <c r="D140" s="33" t="s">
        <v>430</v>
      </c>
      <c r="E140" s="34" t="s">
        <v>355</v>
      </c>
      <c r="F140" s="34">
        <v>46160.0</v>
      </c>
      <c r="G140" s="34">
        <v>46166.0</v>
      </c>
      <c r="H140" s="33" t="s">
        <v>23</v>
      </c>
      <c r="I140" s="35" t="s">
        <v>341</v>
      </c>
      <c r="J140" s="36">
        <v>6.5</v>
      </c>
      <c r="K140" s="37">
        <v>4820.29</v>
      </c>
      <c r="L140" s="38">
        <v>1569.0</v>
      </c>
      <c r="M140" s="34">
        <v>46154.0</v>
      </c>
      <c r="N140" s="39"/>
    </row>
    <row r="141">
      <c r="A141" s="32" t="s">
        <v>431</v>
      </c>
      <c r="B141" s="25" t="s">
        <v>432</v>
      </c>
      <c r="C141" s="25" t="s">
        <v>40</v>
      </c>
      <c r="D141" s="25" t="s">
        <v>433</v>
      </c>
      <c r="E141" s="26" t="s">
        <v>355</v>
      </c>
      <c r="F141" s="26">
        <v>46160.0</v>
      </c>
      <c r="G141" s="26">
        <v>46166.0</v>
      </c>
      <c r="H141" s="25" t="s">
        <v>23</v>
      </c>
      <c r="I141" s="27" t="s">
        <v>341</v>
      </c>
      <c r="J141" s="28">
        <v>6.5</v>
      </c>
      <c r="K141" s="29">
        <v>4820.29</v>
      </c>
      <c r="L141" s="30">
        <v>1569.0</v>
      </c>
      <c r="M141" s="26">
        <v>46154.0</v>
      </c>
      <c r="N141" s="31"/>
    </row>
    <row r="142">
      <c r="A142" s="32" t="s">
        <v>31</v>
      </c>
      <c r="B142" s="33" t="s">
        <v>175</v>
      </c>
      <c r="C142" s="33" t="s">
        <v>176</v>
      </c>
      <c r="D142" s="33" t="s">
        <v>177</v>
      </c>
      <c r="E142" s="34" t="s">
        <v>355</v>
      </c>
      <c r="F142" s="34">
        <v>46157.0</v>
      </c>
      <c r="G142" s="34">
        <v>46166.0</v>
      </c>
      <c r="H142" s="33" t="s">
        <v>23</v>
      </c>
      <c r="I142" s="35" t="s">
        <v>341</v>
      </c>
      <c r="J142" s="36">
        <v>9.5</v>
      </c>
      <c r="K142" s="37">
        <v>7203.15</v>
      </c>
      <c r="L142" s="38">
        <v>1569.0</v>
      </c>
      <c r="M142" s="34">
        <v>46154.0</v>
      </c>
      <c r="N142" s="39"/>
    </row>
    <row r="143">
      <c r="A143" s="32" t="s">
        <v>31</v>
      </c>
      <c r="B143" s="25" t="s">
        <v>32</v>
      </c>
      <c r="C143" s="25" t="s">
        <v>33</v>
      </c>
      <c r="D143" s="25" t="s">
        <v>34</v>
      </c>
      <c r="E143" s="26" t="s">
        <v>355</v>
      </c>
      <c r="F143" s="26">
        <v>46157.0</v>
      </c>
      <c r="G143" s="26">
        <v>46166.0</v>
      </c>
      <c r="H143" s="25" t="s">
        <v>23</v>
      </c>
      <c r="I143" s="27" t="s">
        <v>341</v>
      </c>
      <c r="J143" s="28">
        <v>9.5</v>
      </c>
      <c r="K143" s="29">
        <v>7203.15</v>
      </c>
      <c r="L143" s="30">
        <v>1569.0</v>
      </c>
      <c r="M143" s="26">
        <v>46154.0</v>
      </c>
      <c r="N143" s="31"/>
    </row>
    <row r="144">
      <c r="A144" s="32" t="s">
        <v>181</v>
      </c>
      <c r="B144" s="33" t="s">
        <v>434</v>
      </c>
      <c r="C144" s="33" t="s">
        <v>435</v>
      </c>
      <c r="D144" s="33" t="s">
        <v>436</v>
      </c>
      <c r="E144" s="34" t="s">
        <v>355</v>
      </c>
      <c r="F144" s="34">
        <v>46157.0</v>
      </c>
      <c r="G144" s="34">
        <v>46166.0</v>
      </c>
      <c r="H144" s="33" t="s">
        <v>23</v>
      </c>
      <c r="I144" s="35" t="s">
        <v>341</v>
      </c>
      <c r="J144" s="36">
        <v>9.5</v>
      </c>
      <c r="K144" s="37">
        <v>7203.15</v>
      </c>
      <c r="L144" s="38">
        <v>1569.0</v>
      </c>
      <c r="M144" s="34">
        <v>46154.0</v>
      </c>
      <c r="N144" s="39"/>
    </row>
    <row r="145">
      <c r="A145" s="32" t="s">
        <v>437</v>
      </c>
      <c r="B145" s="25" t="s">
        <v>438</v>
      </c>
      <c r="C145" s="25" t="s">
        <v>278</v>
      </c>
      <c r="D145" s="25" t="s">
        <v>439</v>
      </c>
      <c r="E145" s="26" t="s">
        <v>280</v>
      </c>
      <c r="F145" s="26">
        <v>46152.0</v>
      </c>
      <c r="G145" s="26">
        <v>46158.0</v>
      </c>
      <c r="H145" s="25" t="s">
        <v>23</v>
      </c>
      <c r="I145" s="27" t="s">
        <v>48</v>
      </c>
      <c r="J145" s="28">
        <v>6.5</v>
      </c>
      <c r="K145" s="29">
        <v>7545.95</v>
      </c>
      <c r="L145" s="30">
        <v>1858.0</v>
      </c>
      <c r="M145" s="26">
        <v>46156.0</v>
      </c>
      <c r="N145" s="31"/>
    </row>
    <row r="146">
      <c r="A146" s="32" t="s">
        <v>440</v>
      </c>
      <c r="B146" s="33" t="s">
        <v>441</v>
      </c>
      <c r="C146" s="33" t="s">
        <v>278</v>
      </c>
      <c r="D146" s="33" t="s">
        <v>442</v>
      </c>
      <c r="E146" s="34" t="s">
        <v>280</v>
      </c>
      <c r="F146" s="34">
        <v>46152.0</v>
      </c>
      <c r="G146" s="34">
        <v>46157.0</v>
      </c>
      <c r="H146" s="33" t="s">
        <v>23</v>
      </c>
      <c r="I146" s="35" t="s">
        <v>48</v>
      </c>
      <c r="J146" s="36">
        <v>6.5</v>
      </c>
      <c r="K146" s="37">
        <v>7545.95</v>
      </c>
      <c r="L146" s="38">
        <v>1865.0</v>
      </c>
      <c r="M146" s="34">
        <v>46154.0</v>
      </c>
      <c r="N146" s="39"/>
    </row>
    <row r="147">
      <c r="A147" s="32" t="s">
        <v>121</v>
      </c>
      <c r="B147" s="25" t="s">
        <v>443</v>
      </c>
      <c r="C147" s="25" t="s">
        <v>444</v>
      </c>
      <c r="D147" s="25" t="s">
        <v>445</v>
      </c>
      <c r="E147" s="26" t="s">
        <v>355</v>
      </c>
      <c r="F147" s="26">
        <v>46159.0</v>
      </c>
      <c r="G147" s="26">
        <v>46166.0</v>
      </c>
      <c r="H147" s="25" t="s">
        <v>23</v>
      </c>
      <c r="I147" s="27" t="s">
        <v>341</v>
      </c>
      <c r="J147" s="28">
        <v>7.5</v>
      </c>
      <c r="K147" s="29">
        <v>4959.4</v>
      </c>
      <c r="L147" s="30">
        <v>1684.0</v>
      </c>
      <c r="M147" s="26">
        <v>46154.0</v>
      </c>
      <c r="N147" s="31"/>
    </row>
    <row r="148">
      <c r="A148" s="32" t="s">
        <v>77</v>
      </c>
      <c r="B148" s="33" t="s">
        <v>446</v>
      </c>
      <c r="C148" s="33" t="s">
        <v>40</v>
      </c>
      <c r="D148" s="33" t="s">
        <v>447</v>
      </c>
      <c r="E148" s="34" t="s">
        <v>355</v>
      </c>
      <c r="F148" s="34">
        <v>46159.0</v>
      </c>
      <c r="G148" s="34">
        <v>46166.0</v>
      </c>
      <c r="H148" s="33" t="s">
        <v>23</v>
      </c>
      <c r="I148" s="35" t="s">
        <v>48</v>
      </c>
      <c r="J148" s="36">
        <v>7.5</v>
      </c>
      <c r="K148" s="37">
        <v>4959.4</v>
      </c>
      <c r="L148" s="38">
        <v>1684.0</v>
      </c>
      <c r="M148" s="34">
        <v>46154.0</v>
      </c>
      <c r="N148" s="39"/>
    </row>
    <row r="149">
      <c r="A149" s="32" t="s">
        <v>51</v>
      </c>
      <c r="B149" s="25" t="s">
        <v>52</v>
      </c>
      <c r="C149" s="25" t="s">
        <v>27</v>
      </c>
      <c r="D149" s="25" t="s">
        <v>53</v>
      </c>
      <c r="E149" s="26" t="s">
        <v>355</v>
      </c>
      <c r="F149" s="26">
        <v>46159.0</v>
      </c>
      <c r="G149" s="26">
        <v>46166.0</v>
      </c>
      <c r="H149" s="25" t="s">
        <v>23</v>
      </c>
      <c r="I149" s="27" t="s">
        <v>341</v>
      </c>
      <c r="J149" s="28">
        <v>7.5</v>
      </c>
      <c r="K149" s="29">
        <v>6051.42</v>
      </c>
      <c r="L149" s="30">
        <v>1542.0</v>
      </c>
      <c r="M149" s="26">
        <v>46155.0</v>
      </c>
      <c r="N149" s="31"/>
    </row>
    <row r="150">
      <c r="A150" s="32" t="s">
        <v>55</v>
      </c>
      <c r="B150" s="33" t="s">
        <v>56</v>
      </c>
      <c r="C150" s="33" t="s">
        <v>40</v>
      </c>
      <c r="D150" s="33" t="s">
        <v>57</v>
      </c>
      <c r="E150" s="34" t="s">
        <v>355</v>
      </c>
      <c r="F150" s="34">
        <v>46159.0</v>
      </c>
      <c r="G150" s="34">
        <v>46166.0</v>
      </c>
      <c r="H150" s="33" t="s">
        <v>23</v>
      </c>
      <c r="I150" s="35" t="s">
        <v>341</v>
      </c>
      <c r="J150" s="36">
        <v>7.5</v>
      </c>
      <c r="K150" s="37">
        <v>4959.4</v>
      </c>
      <c r="L150" s="38">
        <v>1542.0</v>
      </c>
      <c r="M150" s="34">
        <v>46155.0</v>
      </c>
      <c r="N150" s="39"/>
    </row>
    <row r="151">
      <c r="A151" s="32" t="s">
        <v>55</v>
      </c>
      <c r="B151" s="25" t="s">
        <v>171</v>
      </c>
      <c r="C151" s="25" t="s">
        <v>36</v>
      </c>
      <c r="D151" s="25" t="s">
        <v>172</v>
      </c>
      <c r="E151" s="26" t="s">
        <v>355</v>
      </c>
      <c r="F151" s="26">
        <v>46159.0</v>
      </c>
      <c r="G151" s="26">
        <v>46166.0</v>
      </c>
      <c r="H151" s="25" t="s">
        <v>23</v>
      </c>
      <c r="I151" s="27" t="s">
        <v>341</v>
      </c>
      <c r="J151" s="28">
        <v>7.5</v>
      </c>
      <c r="K151" s="29">
        <v>4959.4</v>
      </c>
      <c r="L151" s="30">
        <v>1542.0</v>
      </c>
      <c r="M151" s="26">
        <v>46155.0</v>
      </c>
      <c r="N151" s="31"/>
    </row>
    <row r="152">
      <c r="A152" s="32" t="s">
        <v>448</v>
      </c>
      <c r="B152" s="33" t="s">
        <v>449</v>
      </c>
      <c r="C152" s="33" t="s">
        <v>60</v>
      </c>
      <c r="D152" s="33" t="s">
        <v>450</v>
      </c>
      <c r="E152" s="34" t="s">
        <v>355</v>
      </c>
      <c r="F152" s="34">
        <v>46159.0</v>
      </c>
      <c r="G152" s="34">
        <v>46166.0</v>
      </c>
      <c r="H152" s="33" t="s">
        <v>23</v>
      </c>
      <c r="I152" s="35" t="s">
        <v>341</v>
      </c>
      <c r="J152" s="36">
        <v>7.5</v>
      </c>
      <c r="K152" s="37">
        <v>4959.4</v>
      </c>
      <c r="L152" s="38">
        <v>1542.0</v>
      </c>
      <c r="M152" s="34">
        <v>46155.0</v>
      </c>
      <c r="N152" s="39"/>
    </row>
    <row r="153">
      <c r="A153" s="32" t="s">
        <v>51</v>
      </c>
      <c r="B153" s="25" t="s">
        <v>173</v>
      </c>
      <c r="C153" s="25" t="s">
        <v>36</v>
      </c>
      <c r="D153" s="25" t="s">
        <v>174</v>
      </c>
      <c r="E153" s="26" t="s">
        <v>355</v>
      </c>
      <c r="F153" s="26">
        <v>46159.0</v>
      </c>
      <c r="G153" s="26">
        <v>46166.0</v>
      </c>
      <c r="H153" s="25" t="s">
        <v>23</v>
      </c>
      <c r="I153" s="27" t="s">
        <v>341</v>
      </c>
      <c r="J153" s="28">
        <v>7.5</v>
      </c>
      <c r="K153" s="29">
        <v>4959.4</v>
      </c>
      <c r="L153" s="30">
        <v>1542.0</v>
      </c>
      <c r="M153" s="26">
        <v>46155.0</v>
      </c>
      <c r="N153" s="31"/>
    </row>
    <row r="154">
      <c r="A154" s="32" t="s">
        <v>451</v>
      </c>
      <c r="B154" s="33" t="s">
        <v>452</v>
      </c>
      <c r="C154" s="33" t="s">
        <v>453</v>
      </c>
      <c r="D154" s="33" t="s">
        <v>454</v>
      </c>
      <c r="E154" s="34" t="s">
        <v>355</v>
      </c>
      <c r="F154" s="34">
        <v>46159.0</v>
      </c>
      <c r="G154" s="34">
        <v>46166.0</v>
      </c>
      <c r="H154" s="33" t="s">
        <v>23</v>
      </c>
      <c r="I154" s="35" t="s">
        <v>341</v>
      </c>
      <c r="J154" s="36">
        <v>7.5</v>
      </c>
      <c r="K154" s="37">
        <v>4959.4</v>
      </c>
      <c r="L154" s="38">
        <v>1542.0</v>
      </c>
      <c r="M154" s="34">
        <v>46155.0</v>
      </c>
      <c r="N154" s="39"/>
    </row>
    <row r="155">
      <c r="A155" s="32" t="s">
        <v>455</v>
      </c>
      <c r="B155" s="25" t="s">
        <v>456</v>
      </c>
      <c r="C155" s="25" t="s">
        <v>209</v>
      </c>
      <c r="D155" s="25" t="s">
        <v>457</v>
      </c>
      <c r="E155" s="26" t="s">
        <v>458</v>
      </c>
      <c r="F155" s="26">
        <v>46159.0</v>
      </c>
      <c r="G155" s="26">
        <v>46164.0</v>
      </c>
      <c r="H155" s="25" t="s">
        <v>23</v>
      </c>
      <c r="I155" s="27" t="s">
        <v>48</v>
      </c>
      <c r="J155" s="28">
        <v>5.5</v>
      </c>
      <c r="K155" s="29">
        <v>4495.71</v>
      </c>
      <c r="L155" s="30">
        <v>1631.0</v>
      </c>
      <c r="M155" s="26">
        <v>46155.0</v>
      </c>
      <c r="N155" s="31"/>
    </row>
    <row r="156">
      <c r="A156" s="32" t="s">
        <v>455</v>
      </c>
      <c r="B156" s="33" t="s">
        <v>459</v>
      </c>
      <c r="C156" s="33" t="s">
        <v>460</v>
      </c>
      <c r="D156" s="33" t="s">
        <v>461</v>
      </c>
      <c r="E156" s="34" t="s">
        <v>458</v>
      </c>
      <c r="F156" s="34">
        <v>46159.0</v>
      </c>
      <c r="G156" s="34">
        <v>46164.0</v>
      </c>
      <c r="H156" s="33" t="s">
        <v>23</v>
      </c>
      <c r="I156" s="35" t="s">
        <v>48</v>
      </c>
      <c r="J156" s="36">
        <v>5.5</v>
      </c>
      <c r="K156" s="37">
        <v>4495.71</v>
      </c>
      <c r="L156" s="38">
        <v>1631.0</v>
      </c>
      <c r="M156" s="34">
        <v>46155.0</v>
      </c>
      <c r="N156" s="39"/>
    </row>
    <row r="157">
      <c r="A157" s="32" t="s">
        <v>462</v>
      </c>
      <c r="B157" s="25" t="s">
        <v>463</v>
      </c>
      <c r="C157" s="25" t="s">
        <v>27</v>
      </c>
      <c r="D157" s="25" t="s">
        <v>464</v>
      </c>
      <c r="E157" s="26" t="s">
        <v>465</v>
      </c>
      <c r="F157" s="26">
        <v>46159.0</v>
      </c>
      <c r="G157" s="26">
        <v>46162.0</v>
      </c>
      <c r="H157" s="25" t="s">
        <v>23</v>
      </c>
      <c r="I157" s="27" t="s">
        <v>48</v>
      </c>
      <c r="J157" s="28">
        <v>3.5</v>
      </c>
      <c r="K157" s="29">
        <v>4867.27</v>
      </c>
      <c r="L157" s="30">
        <v>1673.0</v>
      </c>
      <c r="M157" s="26">
        <v>46155.0</v>
      </c>
      <c r="N157" s="31"/>
    </row>
    <row r="158">
      <c r="A158" s="32" t="s">
        <v>466</v>
      </c>
      <c r="B158" s="33" t="s">
        <v>467</v>
      </c>
      <c r="C158" s="33" t="s">
        <v>20</v>
      </c>
      <c r="D158" s="33" t="s">
        <v>468</v>
      </c>
      <c r="E158" s="34" t="s">
        <v>465</v>
      </c>
      <c r="F158" s="34">
        <v>46159.0</v>
      </c>
      <c r="G158" s="34">
        <v>46162.0</v>
      </c>
      <c r="H158" s="33" t="s">
        <v>23</v>
      </c>
      <c r="I158" s="35" t="s">
        <v>48</v>
      </c>
      <c r="J158" s="36">
        <v>3.5</v>
      </c>
      <c r="K158" s="37">
        <v>4505.7</v>
      </c>
      <c r="L158" s="38">
        <v>1673.0</v>
      </c>
      <c r="M158" s="34">
        <v>46155.0</v>
      </c>
      <c r="N158" s="39"/>
    </row>
    <row r="159">
      <c r="A159" s="32" t="s">
        <v>469</v>
      </c>
      <c r="B159" s="25" t="s">
        <v>470</v>
      </c>
      <c r="C159" s="25" t="s">
        <v>278</v>
      </c>
      <c r="D159" s="25" t="s">
        <v>471</v>
      </c>
      <c r="E159" s="26" t="s">
        <v>472</v>
      </c>
      <c r="F159" s="26">
        <v>46159.0</v>
      </c>
      <c r="G159" s="26">
        <v>46165.0</v>
      </c>
      <c r="H159" s="25" t="s">
        <v>23</v>
      </c>
      <c r="I159" s="27" t="s">
        <v>473</v>
      </c>
      <c r="J159" s="28">
        <v>6.5</v>
      </c>
      <c r="K159" s="29">
        <v>6027.58</v>
      </c>
      <c r="L159" s="30">
        <v>1866.0</v>
      </c>
      <c r="M159" s="26">
        <v>46155.0</v>
      </c>
      <c r="N159" s="31"/>
    </row>
    <row r="160">
      <c r="A160" s="32" t="s">
        <v>138</v>
      </c>
      <c r="B160" s="33" t="s">
        <v>139</v>
      </c>
      <c r="C160" s="33" t="s">
        <v>140</v>
      </c>
      <c r="D160" s="33" t="s">
        <v>141</v>
      </c>
      <c r="E160" s="34" t="s">
        <v>474</v>
      </c>
      <c r="F160" s="34">
        <v>46159.0</v>
      </c>
      <c r="G160" s="34">
        <v>46165.0</v>
      </c>
      <c r="H160" s="33" t="s">
        <v>23</v>
      </c>
      <c r="I160" s="35" t="s">
        <v>473</v>
      </c>
      <c r="J160" s="36">
        <v>6.5</v>
      </c>
      <c r="K160" s="37">
        <v>4820.29</v>
      </c>
      <c r="L160" s="38">
        <v>1866.0</v>
      </c>
      <c r="M160" s="34">
        <v>46155.0</v>
      </c>
      <c r="N160" s="39"/>
    </row>
    <row r="161">
      <c r="A161" s="32" t="s">
        <v>144</v>
      </c>
      <c r="B161" s="25" t="s">
        <v>145</v>
      </c>
      <c r="C161" s="25" t="s">
        <v>146</v>
      </c>
      <c r="D161" s="25" t="s">
        <v>147</v>
      </c>
      <c r="E161" s="26" t="s">
        <v>474</v>
      </c>
      <c r="F161" s="26">
        <v>46159.0</v>
      </c>
      <c r="G161" s="26">
        <v>46165.0</v>
      </c>
      <c r="H161" s="25" t="s">
        <v>23</v>
      </c>
      <c r="I161" s="27" t="s">
        <v>473</v>
      </c>
      <c r="J161" s="28">
        <v>6.5</v>
      </c>
      <c r="K161" s="29">
        <v>4820.29</v>
      </c>
      <c r="L161" s="30">
        <v>1866.0</v>
      </c>
      <c r="M161" s="26">
        <v>46155.0</v>
      </c>
      <c r="N161" s="31"/>
    </row>
    <row r="162">
      <c r="A162" s="32" t="s">
        <v>195</v>
      </c>
      <c r="B162" s="33" t="s">
        <v>475</v>
      </c>
      <c r="C162" s="33" t="s">
        <v>191</v>
      </c>
      <c r="D162" s="33" t="s">
        <v>476</v>
      </c>
      <c r="E162" s="34" t="s">
        <v>382</v>
      </c>
      <c r="F162" s="34">
        <v>46159.0</v>
      </c>
      <c r="G162" s="34">
        <v>46164.0</v>
      </c>
      <c r="H162" s="33" t="s">
        <v>23</v>
      </c>
      <c r="I162" s="35" t="s">
        <v>341</v>
      </c>
      <c r="J162" s="36">
        <v>5.5</v>
      </c>
      <c r="K162" s="37">
        <v>3290.21</v>
      </c>
      <c r="L162" s="38">
        <v>1541.0</v>
      </c>
      <c r="M162" s="34">
        <v>46155.0</v>
      </c>
      <c r="N162" s="39"/>
    </row>
    <row r="163">
      <c r="A163" s="32" t="s">
        <v>195</v>
      </c>
      <c r="B163" s="25" t="s">
        <v>201</v>
      </c>
      <c r="C163" s="25" t="s">
        <v>191</v>
      </c>
      <c r="D163" s="25" t="s">
        <v>202</v>
      </c>
      <c r="E163" s="26" t="s">
        <v>382</v>
      </c>
      <c r="F163" s="26">
        <v>46159.0</v>
      </c>
      <c r="G163" s="26">
        <v>46164.0</v>
      </c>
      <c r="H163" s="25" t="s">
        <v>23</v>
      </c>
      <c r="I163" s="27" t="s">
        <v>341</v>
      </c>
      <c r="J163" s="28">
        <v>5.5</v>
      </c>
      <c r="K163" s="29">
        <v>3290.21</v>
      </c>
      <c r="L163" s="30">
        <v>1867.0</v>
      </c>
      <c r="M163" s="26">
        <v>46155.0</v>
      </c>
      <c r="N163" s="29">
        <v>3290.21</v>
      </c>
    </row>
    <row r="164">
      <c r="A164" s="32" t="s">
        <v>71</v>
      </c>
      <c r="B164" s="33" t="s">
        <v>72</v>
      </c>
      <c r="C164" s="33" t="s">
        <v>20</v>
      </c>
      <c r="D164" s="33" t="s">
        <v>73</v>
      </c>
      <c r="E164" s="34" t="s">
        <v>355</v>
      </c>
      <c r="F164" s="34">
        <v>46159.0</v>
      </c>
      <c r="G164" s="34">
        <v>46164.0</v>
      </c>
      <c r="H164" s="33" t="s">
        <v>23</v>
      </c>
      <c r="I164" s="35" t="s">
        <v>341</v>
      </c>
      <c r="J164" s="36">
        <v>5.5</v>
      </c>
      <c r="K164" s="37">
        <v>3661.13</v>
      </c>
      <c r="L164" s="38">
        <v>1546.0</v>
      </c>
      <c r="M164" s="34">
        <v>46155.0</v>
      </c>
      <c r="N164" s="39"/>
    </row>
    <row r="165">
      <c r="A165" s="32" t="s">
        <v>71</v>
      </c>
      <c r="B165" s="25" t="s">
        <v>75</v>
      </c>
      <c r="C165" s="25" t="s">
        <v>40</v>
      </c>
      <c r="D165" s="25" t="s">
        <v>76</v>
      </c>
      <c r="E165" s="26" t="s">
        <v>355</v>
      </c>
      <c r="F165" s="26">
        <v>46159.0</v>
      </c>
      <c r="G165" s="26">
        <v>46164.0</v>
      </c>
      <c r="H165" s="25" t="s">
        <v>23</v>
      </c>
      <c r="I165" s="27" t="s">
        <v>341</v>
      </c>
      <c r="J165" s="28">
        <v>5.5</v>
      </c>
      <c r="K165" s="29">
        <v>3661.13</v>
      </c>
      <c r="L165" s="30">
        <v>1546.0</v>
      </c>
      <c r="M165" s="26">
        <v>46155.0</v>
      </c>
      <c r="N165" s="31"/>
    </row>
    <row r="166">
      <c r="A166" s="32" t="s">
        <v>81</v>
      </c>
      <c r="B166" s="33" t="s">
        <v>477</v>
      </c>
      <c r="C166" s="33" t="s">
        <v>478</v>
      </c>
      <c r="D166" s="33" t="s">
        <v>479</v>
      </c>
      <c r="E166" s="34" t="s">
        <v>355</v>
      </c>
      <c r="F166" s="34">
        <v>46159.0</v>
      </c>
      <c r="G166" s="34">
        <v>46164.0</v>
      </c>
      <c r="H166" s="33" t="s">
        <v>23</v>
      </c>
      <c r="I166" s="35" t="s">
        <v>341</v>
      </c>
      <c r="J166" s="36">
        <v>5.5</v>
      </c>
      <c r="K166" s="37">
        <v>3290.21</v>
      </c>
      <c r="L166" s="38">
        <v>1546.0</v>
      </c>
      <c r="M166" s="34">
        <v>46155.0</v>
      </c>
      <c r="N166" s="39"/>
    </row>
    <row r="167">
      <c r="A167" s="32" t="s">
        <v>480</v>
      </c>
      <c r="B167" s="25" t="s">
        <v>481</v>
      </c>
      <c r="C167" s="25" t="s">
        <v>278</v>
      </c>
      <c r="D167" s="25" t="s">
        <v>482</v>
      </c>
      <c r="E167" s="26" t="s">
        <v>280</v>
      </c>
      <c r="F167" s="26">
        <v>46151.0</v>
      </c>
      <c r="G167" s="26">
        <v>46159.0</v>
      </c>
      <c r="H167" s="25" t="s">
        <v>23</v>
      </c>
      <c r="I167" s="27" t="s">
        <v>48</v>
      </c>
      <c r="J167" s="28">
        <v>5.5</v>
      </c>
      <c r="K167" s="29">
        <v>6500.42</v>
      </c>
      <c r="L167" s="30">
        <v>1881.0</v>
      </c>
      <c r="M167" s="26">
        <v>46155.0</v>
      </c>
      <c r="N167" s="31"/>
    </row>
    <row r="168">
      <c r="A168" s="32" t="s">
        <v>269</v>
      </c>
      <c r="B168" s="33" t="s">
        <v>483</v>
      </c>
      <c r="C168" s="33" t="s">
        <v>271</v>
      </c>
      <c r="D168" s="33" t="s">
        <v>484</v>
      </c>
      <c r="E168" s="34" t="s">
        <v>465</v>
      </c>
      <c r="F168" s="34">
        <v>46159.0</v>
      </c>
      <c r="G168" s="34">
        <v>46162.0</v>
      </c>
      <c r="H168" s="33" t="s">
        <v>23</v>
      </c>
      <c r="I168" s="35" t="s">
        <v>48</v>
      </c>
      <c r="J168" s="36">
        <v>3.5</v>
      </c>
      <c r="K168" s="37">
        <v>3964.74</v>
      </c>
      <c r="L168" s="38">
        <v>1843.0</v>
      </c>
      <c r="M168" s="34">
        <v>46155.0</v>
      </c>
      <c r="N168" s="39"/>
    </row>
    <row r="169">
      <c r="A169" s="32" t="s">
        <v>269</v>
      </c>
      <c r="B169" s="25" t="s">
        <v>485</v>
      </c>
      <c r="C169" s="25" t="s">
        <v>486</v>
      </c>
      <c r="D169" s="25" t="s">
        <v>487</v>
      </c>
      <c r="E169" s="26" t="s">
        <v>465</v>
      </c>
      <c r="F169" s="26">
        <v>46159.0</v>
      </c>
      <c r="G169" s="26">
        <v>46162.0</v>
      </c>
      <c r="H169" s="25" t="s">
        <v>23</v>
      </c>
      <c r="I169" s="27" t="s">
        <v>48</v>
      </c>
      <c r="J169" s="28">
        <v>3.5</v>
      </c>
      <c r="K169" s="29">
        <v>3964.74</v>
      </c>
      <c r="L169" s="30">
        <v>1843.0</v>
      </c>
      <c r="M169" s="26">
        <v>46155.0</v>
      </c>
      <c r="N169" s="31"/>
    </row>
    <row r="170">
      <c r="A170" s="32" t="s">
        <v>195</v>
      </c>
      <c r="B170" s="33" t="s">
        <v>199</v>
      </c>
      <c r="C170" s="33" t="s">
        <v>191</v>
      </c>
      <c r="D170" s="33" t="s">
        <v>200</v>
      </c>
      <c r="E170" s="34" t="s">
        <v>382</v>
      </c>
      <c r="F170" s="34">
        <v>46159.0</v>
      </c>
      <c r="G170" s="34">
        <v>46164.0</v>
      </c>
      <c r="H170" s="33" t="s">
        <v>23</v>
      </c>
      <c r="I170" s="35" t="s">
        <v>341</v>
      </c>
      <c r="J170" s="36">
        <v>5.5</v>
      </c>
      <c r="K170" s="37">
        <v>3290.21</v>
      </c>
      <c r="L170" s="38">
        <v>1541.0</v>
      </c>
      <c r="M170" s="34">
        <v>46156.0</v>
      </c>
      <c r="N170" s="39"/>
    </row>
    <row r="171">
      <c r="A171" s="32" t="s">
        <v>488</v>
      </c>
      <c r="B171" s="25" t="s">
        <v>489</v>
      </c>
      <c r="C171" s="25" t="s">
        <v>490</v>
      </c>
      <c r="D171" s="25" t="s">
        <v>491</v>
      </c>
      <c r="E171" s="26" t="s">
        <v>355</v>
      </c>
      <c r="F171" s="26">
        <v>46160.0</v>
      </c>
      <c r="G171" s="26">
        <v>46166.0</v>
      </c>
      <c r="H171" s="25" t="s">
        <v>23</v>
      </c>
      <c r="I171" s="27" t="s">
        <v>341</v>
      </c>
      <c r="J171" s="28">
        <v>6.5</v>
      </c>
      <c r="K171" s="29">
        <v>3413.82</v>
      </c>
      <c r="L171" s="30">
        <v>1669.0</v>
      </c>
      <c r="M171" s="26">
        <v>46156.0</v>
      </c>
      <c r="N171" s="31"/>
    </row>
    <row r="172">
      <c r="A172" s="32" t="s">
        <v>488</v>
      </c>
      <c r="B172" s="33" t="s">
        <v>492</v>
      </c>
      <c r="C172" s="33" t="s">
        <v>493</v>
      </c>
      <c r="D172" s="33" t="s">
        <v>494</v>
      </c>
      <c r="E172" s="34" t="s">
        <v>355</v>
      </c>
      <c r="F172" s="34">
        <v>46160.0</v>
      </c>
      <c r="G172" s="34">
        <v>46166.0</v>
      </c>
      <c r="H172" s="33" t="s">
        <v>23</v>
      </c>
      <c r="I172" s="35" t="s">
        <v>341</v>
      </c>
      <c r="J172" s="36">
        <v>6.5</v>
      </c>
      <c r="K172" s="37">
        <v>3413.82</v>
      </c>
      <c r="L172" s="38">
        <v>1669.0</v>
      </c>
      <c r="M172" s="34">
        <v>46156.0</v>
      </c>
      <c r="N172" s="39"/>
    </row>
    <row r="173">
      <c r="A173" s="32" t="s">
        <v>488</v>
      </c>
      <c r="B173" s="25" t="s">
        <v>495</v>
      </c>
      <c r="C173" s="25" t="s">
        <v>60</v>
      </c>
      <c r="D173" s="25" t="s">
        <v>496</v>
      </c>
      <c r="E173" s="26" t="s">
        <v>355</v>
      </c>
      <c r="F173" s="26">
        <v>46160.0</v>
      </c>
      <c r="G173" s="26">
        <v>46166.0</v>
      </c>
      <c r="H173" s="25" t="s">
        <v>23</v>
      </c>
      <c r="I173" s="27" t="s">
        <v>341</v>
      </c>
      <c r="J173" s="28">
        <v>6.5</v>
      </c>
      <c r="K173" s="29">
        <v>3413.82</v>
      </c>
      <c r="L173" s="30">
        <v>1669.0</v>
      </c>
      <c r="M173" s="26">
        <v>46156.0</v>
      </c>
      <c r="N173" s="31"/>
    </row>
    <row r="174">
      <c r="A174" s="32" t="s">
        <v>497</v>
      </c>
      <c r="B174" s="33" t="s">
        <v>498</v>
      </c>
      <c r="C174" s="33" t="s">
        <v>499</v>
      </c>
      <c r="D174" s="33" t="s">
        <v>500</v>
      </c>
      <c r="E174" s="34" t="s">
        <v>465</v>
      </c>
      <c r="F174" s="34">
        <v>46159.0</v>
      </c>
      <c r="G174" s="34">
        <v>46162.0</v>
      </c>
      <c r="H174" s="33" t="s">
        <v>23</v>
      </c>
      <c r="I174" s="35" t="s">
        <v>48</v>
      </c>
      <c r="J174" s="36">
        <v>3.5</v>
      </c>
      <c r="K174" s="37">
        <v>2882.89</v>
      </c>
      <c r="L174" s="38">
        <v>1555.0</v>
      </c>
      <c r="M174" s="34">
        <v>46156.0</v>
      </c>
      <c r="N174" s="39"/>
    </row>
    <row r="175">
      <c r="A175" s="32" t="s">
        <v>109</v>
      </c>
      <c r="B175" s="25" t="s">
        <v>501</v>
      </c>
      <c r="C175" s="25" t="s">
        <v>20</v>
      </c>
      <c r="D175" s="25" t="s">
        <v>502</v>
      </c>
      <c r="E175" s="26" t="s">
        <v>134</v>
      </c>
      <c r="F175" s="26">
        <v>46160.0</v>
      </c>
      <c r="G175" s="26">
        <v>46161.0</v>
      </c>
      <c r="H175" s="25" t="s">
        <v>23</v>
      </c>
      <c r="I175" s="27" t="s">
        <v>503</v>
      </c>
      <c r="J175" s="28">
        <v>1.5</v>
      </c>
      <c r="K175" s="29">
        <v>685.5</v>
      </c>
      <c r="L175" s="30">
        <v>1585.0</v>
      </c>
      <c r="M175" s="26">
        <v>46156.0</v>
      </c>
      <c r="N175" s="31"/>
    </row>
    <row r="176">
      <c r="A176" s="32" t="s">
        <v>109</v>
      </c>
      <c r="B176" s="33" t="s">
        <v>136</v>
      </c>
      <c r="C176" s="33" t="s">
        <v>60</v>
      </c>
      <c r="D176" s="33" t="s">
        <v>137</v>
      </c>
      <c r="E176" s="34" t="s">
        <v>134</v>
      </c>
      <c r="F176" s="34">
        <v>46160.0</v>
      </c>
      <c r="G176" s="34">
        <v>46161.0</v>
      </c>
      <c r="H176" s="33" t="s">
        <v>23</v>
      </c>
      <c r="I176" s="35" t="s">
        <v>503</v>
      </c>
      <c r="J176" s="36">
        <v>1.5</v>
      </c>
      <c r="K176" s="37">
        <v>685.5</v>
      </c>
      <c r="L176" s="38">
        <v>1585.0</v>
      </c>
      <c r="M176" s="34">
        <v>46156.0</v>
      </c>
      <c r="N176" s="39"/>
    </row>
    <row r="177">
      <c r="A177" s="32" t="s">
        <v>248</v>
      </c>
      <c r="B177" s="25" t="s">
        <v>249</v>
      </c>
      <c r="C177" s="25" t="s">
        <v>250</v>
      </c>
      <c r="D177" s="25" t="s">
        <v>251</v>
      </c>
      <c r="E177" s="26" t="s">
        <v>504</v>
      </c>
      <c r="F177" s="26">
        <v>46159.0</v>
      </c>
      <c r="G177" s="26">
        <v>46162.0</v>
      </c>
      <c r="H177" s="25" t="s">
        <v>23</v>
      </c>
      <c r="I177" s="27" t="s">
        <v>48</v>
      </c>
      <c r="J177" s="28">
        <v>2.5</v>
      </c>
      <c r="K177" s="29">
        <v>3114.72</v>
      </c>
      <c r="L177" s="30">
        <v>1908.0</v>
      </c>
      <c r="M177" s="26">
        <v>46157.0</v>
      </c>
      <c r="N177" s="31"/>
    </row>
    <row r="178">
      <c r="A178" s="32" t="s">
        <v>379</v>
      </c>
      <c r="B178" s="33" t="s">
        <v>505</v>
      </c>
      <c r="C178" s="33" t="s">
        <v>191</v>
      </c>
      <c r="D178" s="33" t="s">
        <v>506</v>
      </c>
      <c r="E178" s="34" t="s">
        <v>382</v>
      </c>
      <c r="F178" s="34">
        <v>46155.0</v>
      </c>
      <c r="G178" s="34">
        <v>46164.0</v>
      </c>
      <c r="H178" s="33" t="s">
        <v>23</v>
      </c>
      <c r="I178" s="35" t="s">
        <v>341</v>
      </c>
      <c r="J178" s="36">
        <v>9.5</v>
      </c>
      <c r="K178" s="37">
        <v>6961.33</v>
      </c>
      <c r="L178" s="38">
        <v>1885.0</v>
      </c>
      <c r="M178" s="34">
        <v>46157.0</v>
      </c>
      <c r="N178" s="39"/>
    </row>
    <row r="179">
      <c r="A179" s="32" t="s">
        <v>195</v>
      </c>
      <c r="B179" s="25" t="s">
        <v>507</v>
      </c>
      <c r="C179" s="25" t="s">
        <v>191</v>
      </c>
      <c r="D179" s="25" t="s">
        <v>508</v>
      </c>
      <c r="E179" s="26" t="s">
        <v>509</v>
      </c>
      <c r="F179" s="26">
        <v>46077.0</v>
      </c>
      <c r="G179" s="26">
        <v>46078.0</v>
      </c>
      <c r="H179" s="25" t="s">
        <v>23</v>
      </c>
      <c r="I179" s="27" t="s">
        <v>510</v>
      </c>
      <c r="J179" s="28">
        <v>1.5</v>
      </c>
      <c r="K179" s="29">
        <v>696.88</v>
      </c>
      <c r="L179" s="30" t="s">
        <v>417</v>
      </c>
      <c r="M179" s="26">
        <v>46157.0</v>
      </c>
      <c r="N179" s="31"/>
    </row>
    <row r="180">
      <c r="A180" s="32" t="s">
        <v>511</v>
      </c>
      <c r="B180" s="33" t="s">
        <v>512</v>
      </c>
      <c r="C180" s="33" t="s">
        <v>27</v>
      </c>
      <c r="D180" s="33" t="s">
        <v>513</v>
      </c>
      <c r="E180" s="34" t="s">
        <v>377</v>
      </c>
      <c r="F180" s="34">
        <v>46163.0</v>
      </c>
      <c r="G180" s="34">
        <v>46166.0</v>
      </c>
      <c r="H180" s="33" t="s">
        <v>23</v>
      </c>
      <c r="I180" s="35" t="s">
        <v>378</v>
      </c>
      <c r="J180" s="36">
        <v>3.5</v>
      </c>
      <c r="K180" s="37">
        <v>5047.96</v>
      </c>
      <c r="L180" s="38">
        <v>746.0</v>
      </c>
      <c r="M180" s="34">
        <v>46157.0</v>
      </c>
      <c r="N180" s="37">
        <v>5047.96</v>
      </c>
    </row>
    <row r="181">
      <c r="A181" s="32" t="s">
        <v>514</v>
      </c>
      <c r="B181" s="25" t="s">
        <v>515</v>
      </c>
      <c r="C181" s="25" t="s">
        <v>27</v>
      </c>
      <c r="D181" s="25" t="s">
        <v>516</v>
      </c>
      <c r="E181" s="26" t="s">
        <v>377</v>
      </c>
      <c r="F181" s="26">
        <v>46162.0</v>
      </c>
      <c r="G181" s="26">
        <v>46165.0</v>
      </c>
      <c r="H181" s="25" t="s">
        <v>23</v>
      </c>
      <c r="I181" s="27" t="s">
        <v>378</v>
      </c>
      <c r="J181" s="28">
        <v>3.5</v>
      </c>
      <c r="K181" s="29">
        <v>4867.27</v>
      </c>
      <c r="L181" s="30">
        <v>761.0</v>
      </c>
      <c r="M181" s="26">
        <v>46157.0</v>
      </c>
      <c r="N181" s="29">
        <v>4867.27</v>
      </c>
    </row>
    <row r="182">
      <c r="A182" s="32" t="s">
        <v>58</v>
      </c>
      <c r="B182" s="33" t="s">
        <v>517</v>
      </c>
      <c r="C182" s="33" t="s">
        <v>40</v>
      </c>
      <c r="D182" s="33" t="s">
        <v>518</v>
      </c>
      <c r="E182" s="34" t="s">
        <v>519</v>
      </c>
      <c r="F182" s="34">
        <v>46160.0</v>
      </c>
      <c r="G182" s="34">
        <v>46163.0</v>
      </c>
      <c r="H182" s="33" t="s">
        <v>23</v>
      </c>
      <c r="I182" s="35" t="s">
        <v>520</v>
      </c>
      <c r="J182" s="36">
        <v>3.5</v>
      </c>
      <c r="K182" s="37">
        <v>1680.1</v>
      </c>
      <c r="L182" s="38">
        <v>1842.0</v>
      </c>
      <c r="M182" s="34">
        <v>46157.0</v>
      </c>
      <c r="N182" s="39"/>
    </row>
    <row r="183">
      <c r="A183" s="32" t="s">
        <v>58</v>
      </c>
      <c r="B183" s="25" t="s">
        <v>521</v>
      </c>
      <c r="C183" s="25" t="s">
        <v>40</v>
      </c>
      <c r="D183" s="25" t="s">
        <v>522</v>
      </c>
      <c r="E183" s="26" t="s">
        <v>519</v>
      </c>
      <c r="F183" s="26">
        <v>46160.0</v>
      </c>
      <c r="G183" s="26">
        <v>46163.0</v>
      </c>
      <c r="H183" s="25" t="s">
        <v>23</v>
      </c>
      <c r="I183" s="27" t="s">
        <v>520</v>
      </c>
      <c r="J183" s="28">
        <v>3.5</v>
      </c>
      <c r="K183" s="29">
        <v>1680.1</v>
      </c>
      <c r="L183" s="30">
        <v>1842.0</v>
      </c>
      <c r="M183" s="26">
        <v>46157.0</v>
      </c>
      <c r="N183" s="31"/>
    </row>
    <row r="184">
      <c r="A184" s="32" t="s">
        <v>93</v>
      </c>
      <c r="B184" s="33" t="s">
        <v>94</v>
      </c>
      <c r="C184" s="33" t="s">
        <v>83</v>
      </c>
      <c r="D184" s="33" t="s">
        <v>95</v>
      </c>
      <c r="E184" s="34" t="s">
        <v>523</v>
      </c>
      <c r="F184" s="34">
        <v>46160.0</v>
      </c>
      <c r="G184" s="34">
        <v>46162.0</v>
      </c>
      <c r="H184" s="33" t="s">
        <v>23</v>
      </c>
      <c r="I184" s="35" t="s">
        <v>48</v>
      </c>
      <c r="J184" s="36">
        <v>2.5</v>
      </c>
      <c r="K184" s="37">
        <v>2728.32</v>
      </c>
      <c r="L184" s="38">
        <v>1933.0</v>
      </c>
      <c r="M184" s="34">
        <v>46157.0</v>
      </c>
      <c r="N184" s="39"/>
    </row>
    <row r="185">
      <c r="A185" s="32" t="s">
        <v>524</v>
      </c>
      <c r="B185" s="25" t="s">
        <v>525</v>
      </c>
      <c r="C185" s="25" t="s">
        <v>27</v>
      </c>
      <c r="D185" s="25" t="s">
        <v>526</v>
      </c>
      <c r="E185" s="26" t="s">
        <v>527</v>
      </c>
      <c r="F185" s="26">
        <v>46169.0</v>
      </c>
      <c r="G185" s="26">
        <v>46173.0</v>
      </c>
      <c r="H185" s="25" t="s">
        <v>23</v>
      </c>
      <c r="I185" s="27" t="s">
        <v>528</v>
      </c>
      <c r="J185" s="28">
        <v>3.5</v>
      </c>
      <c r="K185" s="29">
        <v>4867.27</v>
      </c>
      <c r="L185" s="30">
        <v>1097.0</v>
      </c>
      <c r="M185" s="26">
        <v>46157.0</v>
      </c>
      <c r="N185" s="31"/>
    </row>
    <row r="186">
      <c r="A186" s="32" t="s">
        <v>125</v>
      </c>
      <c r="B186" s="33" t="s">
        <v>529</v>
      </c>
      <c r="C186" s="33" t="s">
        <v>530</v>
      </c>
      <c r="D186" s="33" t="s">
        <v>531</v>
      </c>
      <c r="E186" s="34" t="s">
        <v>532</v>
      </c>
      <c r="F186" s="34">
        <v>46162.0</v>
      </c>
      <c r="G186" s="34">
        <v>46163.0</v>
      </c>
      <c r="H186" s="33" t="s">
        <v>23</v>
      </c>
      <c r="I186" s="35" t="s">
        <v>510</v>
      </c>
      <c r="J186" s="36">
        <v>1.5</v>
      </c>
      <c r="K186" s="37">
        <v>685.5</v>
      </c>
      <c r="L186" s="38">
        <v>1916.0</v>
      </c>
      <c r="M186" s="34">
        <v>46157.0</v>
      </c>
      <c r="N186" s="39"/>
    </row>
    <row r="187">
      <c r="A187" s="32" t="s">
        <v>125</v>
      </c>
      <c r="B187" s="25" t="s">
        <v>130</v>
      </c>
      <c r="C187" s="25" t="s">
        <v>60</v>
      </c>
      <c r="D187" s="25" t="s">
        <v>131</v>
      </c>
      <c r="E187" s="26" t="s">
        <v>532</v>
      </c>
      <c r="F187" s="26">
        <v>46162.0</v>
      </c>
      <c r="G187" s="26">
        <v>46163.0</v>
      </c>
      <c r="H187" s="25" t="s">
        <v>23</v>
      </c>
      <c r="I187" s="27" t="s">
        <v>510</v>
      </c>
      <c r="J187" s="28">
        <v>1.5</v>
      </c>
      <c r="K187" s="29">
        <v>685.5</v>
      </c>
      <c r="L187" s="30">
        <v>1916.0</v>
      </c>
      <c r="M187" s="26">
        <v>46157.0</v>
      </c>
      <c r="N187" s="31"/>
    </row>
    <row r="188">
      <c r="A188" s="32" t="s">
        <v>125</v>
      </c>
      <c r="B188" s="33" t="s">
        <v>533</v>
      </c>
      <c r="C188" s="33" t="s">
        <v>40</v>
      </c>
      <c r="D188" s="33" t="s">
        <v>534</v>
      </c>
      <c r="E188" s="34" t="s">
        <v>532</v>
      </c>
      <c r="F188" s="34">
        <v>46162.0</v>
      </c>
      <c r="G188" s="34">
        <v>46163.0</v>
      </c>
      <c r="H188" s="33" t="s">
        <v>23</v>
      </c>
      <c r="I188" s="35" t="s">
        <v>510</v>
      </c>
      <c r="J188" s="36">
        <v>1.5</v>
      </c>
      <c r="K188" s="37">
        <v>685.5</v>
      </c>
      <c r="L188" s="38">
        <v>1916.0</v>
      </c>
      <c r="M188" s="34">
        <v>46157.0</v>
      </c>
      <c r="N188" s="39"/>
    </row>
    <row r="189">
      <c r="A189" s="32" t="s">
        <v>125</v>
      </c>
      <c r="B189" s="25" t="s">
        <v>535</v>
      </c>
      <c r="C189" s="25" t="s">
        <v>40</v>
      </c>
      <c r="D189" s="25" t="s">
        <v>536</v>
      </c>
      <c r="E189" s="26" t="s">
        <v>532</v>
      </c>
      <c r="F189" s="26">
        <v>46162.0</v>
      </c>
      <c r="G189" s="26">
        <v>46163.0</v>
      </c>
      <c r="H189" s="25" t="s">
        <v>23</v>
      </c>
      <c r="I189" s="27" t="s">
        <v>510</v>
      </c>
      <c r="J189" s="28">
        <v>1.5</v>
      </c>
      <c r="K189" s="29">
        <v>685.5</v>
      </c>
      <c r="L189" s="30">
        <v>1916.0</v>
      </c>
      <c r="M189" s="26">
        <v>46157.0</v>
      </c>
      <c r="N189" s="31"/>
    </row>
    <row r="190">
      <c r="A190" s="32" t="s">
        <v>125</v>
      </c>
      <c r="B190" s="33" t="s">
        <v>126</v>
      </c>
      <c r="C190" s="33" t="s">
        <v>20</v>
      </c>
      <c r="D190" s="33" t="s">
        <v>127</v>
      </c>
      <c r="E190" s="34" t="s">
        <v>532</v>
      </c>
      <c r="F190" s="34">
        <v>46162.0</v>
      </c>
      <c r="G190" s="34">
        <v>46163.0</v>
      </c>
      <c r="H190" s="33" t="s">
        <v>23</v>
      </c>
      <c r="I190" s="35" t="s">
        <v>510</v>
      </c>
      <c r="J190" s="36">
        <v>1.5</v>
      </c>
      <c r="K190" s="37">
        <v>685.5</v>
      </c>
      <c r="L190" s="38">
        <v>1916.0</v>
      </c>
      <c r="M190" s="34">
        <v>46157.0</v>
      </c>
      <c r="N190" s="39"/>
    </row>
    <row r="191">
      <c r="A191" s="32" t="s">
        <v>98</v>
      </c>
      <c r="B191" s="25" t="s">
        <v>99</v>
      </c>
      <c r="C191" s="25" t="s">
        <v>100</v>
      </c>
      <c r="D191" s="25" t="s">
        <v>101</v>
      </c>
      <c r="E191" s="26" t="s">
        <v>537</v>
      </c>
      <c r="F191" s="26">
        <v>46160.0</v>
      </c>
      <c r="G191" s="26">
        <v>46162.0</v>
      </c>
      <c r="H191" s="25" t="s">
        <v>23</v>
      </c>
      <c r="I191" s="27" t="s">
        <v>48</v>
      </c>
      <c r="J191" s="28">
        <v>2.5</v>
      </c>
      <c r="K191" s="29">
        <v>2728.32</v>
      </c>
      <c r="L191" s="30">
        <v>1918.0</v>
      </c>
      <c r="M191" s="26">
        <v>46157.0</v>
      </c>
      <c r="N191" s="31"/>
    </row>
    <row r="192">
      <c r="A192" s="32" t="s">
        <v>98</v>
      </c>
      <c r="B192" s="33" t="s">
        <v>538</v>
      </c>
      <c r="C192" s="33" t="s">
        <v>20</v>
      </c>
      <c r="D192" s="33" t="s">
        <v>539</v>
      </c>
      <c r="E192" s="34" t="s">
        <v>537</v>
      </c>
      <c r="F192" s="34">
        <v>46160.0</v>
      </c>
      <c r="G192" s="34">
        <v>46162.0</v>
      </c>
      <c r="H192" s="33" t="s">
        <v>23</v>
      </c>
      <c r="I192" s="35" t="s">
        <v>48</v>
      </c>
      <c r="J192" s="36">
        <v>2.5</v>
      </c>
      <c r="K192" s="37">
        <v>2728.32</v>
      </c>
      <c r="L192" s="38">
        <v>1918.0</v>
      </c>
      <c r="M192" s="34">
        <v>46157.0</v>
      </c>
      <c r="N192" s="39"/>
    </row>
    <row r="193">
      <c r="A193" s="32" t="s">
        <v>81</v>
      </c>
      <c r="B193" s="25" t="s">
        <v>540</v>
      </c>
      <c r="C193" s="25" t="s">
        <v>40</v>
      </c>
      <c r="D193" s="25" t="s">
        <v>541</v>
      </c>
      <c r="E193" s="26" t="s">
        <v>355</v>
      </c>
      <c r="F193" s="26">
        <v>46160.0</v>
      </c>
      <c r="G193" s="26">
        <v>46166.0</v>
      </c>
      <c r="H193" s="25" t="s">
        <v>23</v>
      </c>
      <c r="I193" s="27" t="s">
        <v>341</v>
      </c>
      <c r="J193" s="28">
        <v>6.5</v>
      </c>
      <c r="K193" s="29">
        <v>3413.82</v>
      </c>
      <c r="L193" s="30">
        <v>1671.0</v>
      </c>
      <c r="M193" s="26">
        <v>46157.0</v>
      </c>
      <c r="N193" s="31"/>
    </row>
    <row r="194">
      <c r="A194" s="32" t="s">
        <v>71</v>
      </c>
      <c r="B194" s="33" t="s">
        <v>542</v>
      </c>
      <c r="C194" s="33" t="s">
        <v>543</v>
      </c>
      <c r="D194" s="33" t="s">
        <v>544</v>
      </c>
      <c r="E194" s="34" t="s">
        <v>355</v>
      </c>
      <c r="F194" s="34">
        <v>46160.0</v>
      </c>
      <c r="G194" s="34">
        <v>46166.0</v>
      </c>
      <c r="H194" s="33" t="s">
        <v>23</v>
      </c>
      <c r="I194" s="35" t="s">
        <v>341</v>
      </c>
      <c r="J194" s="36">
        <v>6.5</v>
      </c>
      <c r="K194" s="37">
        <v>3413.82</v>
      </c>
      <c r="L194" s="38">
        <v>1671.0</v>
      </c>
      <c r="M194" s="34">
        <v>46157.0</v>
      </c>
      <c r="N194" s="39"/>
    </row>
    <row r="195">
      <c r="A195" s="32" t="s">
        <v>545</v>
      </c>
      <c r="B195" s="25" t="s">
        <v>546</v>
      </c>
      <c r="C195" s="25" t="s">
        <v>114</v>
      </c>
      <c r="D195" s="25" t="s">
        <v>547</v>
      </c>
      <c r="E195" s="26" t="s">
        <v>548</v>
      </c>
      <c r="F195" s="26">
        <v>46162.0</v>
      </c>
      <c r="G195" s="26">
        <v>46164.0</v>
      </c>
      <c r="H195" s="25" t="s">
        <v>23</v>
      </c>
      <c r="I195" s="27" t="s">
        <v>549</v>
      </c>
      <c r="J195" s="28">
        <v>2.5</v>
      </c>
      <c r="K195" s="29">
        <v>2318.3</v>
      </c>
      <c r="L195" s="30">
        <v>1812.0</v>
      </c>
      <c r="M195" s="26">
        <v>46160.0</v>
      </c>
      <c r="N195" s="31"/>
    </row>
    <row r="196">
      <c r="A196" s="32" t="s">
        <v>38</v>
      </c>
      <c r="B196" s="33" t="s">
        <v>550</v>
      </c>
      <c r="C196" s="33" t="s">
        <v>20</v>
      </c>
      <c r="D196" s="33" t="s">
        <v>551</v>
      </c>
      <c r="E196" s="34" t="s">
        <v>548</v>
      </c>
      <c r="F196" s="34">
        <v>46162.0</v>
      </c>
      <c r="G196" s="34">
        <v>46164.0</v>
      </c>
      <c r="H196" s="33" t="s">
        <v>23</v>
      </c>
      <c r="I196" s="35" t="s">
        <v>549</v>
      </c>
      <c r="J196" s="36">
        <v>2.5</v>
      </c>
      <c r="K196" s="37">
        <v>1723.75</v>
      </c>
      <c r="L196" s="38">
        <v>1812.0</v>
      </c>
      <c r="M196" s="34">
        <v>46160.0</v>
      </c>
      <c r="N196" s="39"/>
    </row>
    <row r="197">
      <c r="A197" s="32" t="s">
        <v>552</v>
      </c>
      <c r="B197" s="25" t="s">
        <v>553</v>
      </c>
      <c r="C197" s="25" t="s">
        <v>27</v>
      </c>
      <c r="D197" s="25" t="s">
        <v>554</v>
      </c>
      <c r="E197" s="26" t="s">
        <v>548</v>
      </c>
      <c r="F197" s="26">
        <v>46162.0</v>
      </c>
      <c r="G197" s="26">
        <v>46164.0</v>
      </c>
      <c r="H197" s="25" t="s">
        <v>23</v>
      </c>
      <c r="I197" s="27" t="s">
        <v>549</v>
      </c>
      <c r="J197" s="28">
        <v>2.5</v>
      </c>
      <c r="K197" s="29">
        <v>2318.3</v>
      </c>
      <c r="L197" s="30">
        <v>1812.0</v>
      </c>
      <c r="M197" s="26">
        <v>46160.0</v>
      </c>
      <c r="N197" s="31"/>
    </row>
    <row r="198">
      <c r="A198" s="32" t="s">
        <v>555</v>
      </c>
      <c r="B198" s="33" t="s">
        <v>556</v>
      </c>
      <c r="C198" s="33" t="s">
        <v>557</v>
      </c>
      <c r="D198" s="33" t="s">
        <v>558</v>
      </c>
      <c r="E198" s="34" t="s">
        <v>548</v>
      </c>
      <c r="F198" s="34">
        <v>46162.0</v>
      </c>
      <c r="G198" s="34">
        <v>46164.0</v>
      </c>
      <c r="H198" s="33" t="s">
        <v>23</v>
      </c>
      <c r="I198" s="35" t="s">
        <v>549</v>
      </c>
      <c r="J198" s="36">
        <v>2.5</v>
      </c>
      <c r="K198" s="37">
        <v>1723.75</v>
      </c>
      <c r="L198" s="38">
        <v>1812.0</v>
      </c>
      <c r="M198" s="34">
        <v>46160.0</v>
      </c>
      <c r="N198" s="39"/>
    </row>
    <row r="199">
      <c r="A199" s="32" t="s">
        <v>38</v>
      </c>
      <c r="B199" s="25" t="s">
        <v>559</v>
      </c>
      <c r="C199" s="25" t="s">
        <v>274</v>
      </c>
      <c r="D199" s="25" t="s">
        <v>560</v>
      </c>
      <c r="E199" s="26" t="s">
        <v>548</v>
      </c>
      <c r="F199" s="26">
        <v>46162.0</v>
      </c>
      <c r="G199" s="26">
        <v>46164.0</v>
      </c>
      <c r="H199" s="25" t="s">
        <v>23</v>
      </c>
      <c r="I199" s="27" t="s">
        <v>549</v>
      </c>
      <c r="J199" s="28">
        <v>2.5</v>
      </c>
      <c r="K199" s="29">
        <v>1723.75</v>
      </c>
      <c r="L199" s="30">
        <v>1812.0</v>
      </c>
      <c r="M199" s="26">
        <v>46160.0</v>
      </c>
      <c r="N199" s="31"/>
    </row>
    <row r="200">
      <c r="A200" s="32" t="s">
        <v>38</v>
      </c>
      <c r="B200" s="33" t="s">
        <v>561</v>
      </c>
      <c r="C200" s="33" t="s">
        <v>214</v>
      </c>
      <c r="D200" s="33" t="s">
        <v>562</v>
      </c>
      <c r="E200" s="34" t="s">
        <v>548</v>
      </c>
      <c r="F200" s="34">
        <v>46162.0</v>
      </c>
      <c r="G200" s="34">
        <v>46164.0</v>
      </c>
      <c r="H200" s="33" t="s">
        <v>23</v>
      </c>
      <c r="I200" s="35" t="s">
        <v>549</v>
      </c>
      <c r="J200" s="36">
        <v>2.5</v>
      </c>
      <c r="K200" s="37">
        <v>1723.75</v>
      </c>
      <c r="L200" s="38">
        <v>1812.0</v>
      </c>
      <c r="M200" s="34">
        <v>46160.0</v>
      </c>
      <c r="N200" s="39"/>
    </row>
    <row r="201">
      <c r="A201" s="32" t="s">
        <v>563</v>
      </c>
      <c r="B201" s="25" t="s">
        <v>564</v>
      </c>
      <c r="C201" s="25" t="s">
        <v>40</v>
      </c>
      <c r="D201" s="25" t="s">
        <v>565</v>
      </c>
      <c r="E201" s="26" t="s">
        <v>548</v>
      </c>
      <c r="F201" s="26">
        <v>46162.0</v>
      </c>
      <c r="G201" s="26">
        <v>46164.0</v>
      </c>
      <c r="H201" s="25" t="s">
        <v>23</v>
      </c>
      <c r="I201" s="27" t="s">
        <v>549</v>
      </c>
      <c r="J201" s="28">
        <v>2.5</v>
      </c>
      <c r="K201" s="29">
        <v>1723.75</v>
      </c>
      <c r="L201" s="30">
        <v>1812.0</v>
      </c>
      <c r="M201" s="26">
        <v>46160.0</v>
      </c>
      <c r="N201" s="31"/>
    </row>
    <row r="202">
      <c r="A202" s="32" t="s">
        <v>112</v>
      </c>
      <c r="B202" s="33" t="s">
        <v>113</v>
      </c>
      <c r="C202" s="33" t="s">
        <v>114</v>
      </c>
      <c r="D202" s="33" t="s">
        <v>115</v>
      </c>
      <c r="E202" s="34" t="s">
        <v>566</v>
      </c>
      <c r="F202" s="34">
        <v>46160.0</v>
      </c>
      <c r="G202" s="34">
        <v>46162.0</v>
      </c>
      <c r="H202" s="33" t="s">
        <v>23</v>
      </c>
      <c r="I202" s="35" t="s">
        <v>48</v>
      </c>
      <c r="J202" s="36">
        <v>2.5</v>
      </c>
      <c r="K202" s="37">
        <v>3863.83</v>
      </c>
      <c r="L202" s="38">
        <v>1957.0</v>
      </c>
      <c r="M202" s="34">
        <v>46160.0</v>
      </c>
      <c r="N202" s="39"/>
    </row>
    <row r="203">
      <c r="A203" s="32" t="s">
        <v>117</v>
      </c>
      <c r="B203" s="25" t="s">
        <v>118</v>
      </c>
      <c r="C203" s="25" t="s">
        <v>27</v>
      </c>
      <c r="D203" s="25" t="s">
        <v>119</v>
      </c>
      <c r="E203" s="26" t="s">
        <v>355</v>
      </c>
      <c r="F203" s="26">
        <v>46155.0</v>
      </c>
      <c r="G203" s="26">
        <v>46162.0</v>
      </c>
      <c r="H203" s="25" t="s">
        <v>23</v>
      </c>
      <c r="I203" s="27" t="s">
        <v>341</v>
      </c>
      <c r="J203" s="28">
        <v>2.0</v>
      </c>
      <c r="K203" s="29">
        <v>1854.64</v>
      </c>
      <c r="L203" s="30">
        <v>1962.0</v>
      </c>
      <c r="M203" s="26">
        <v>46160.0</v>
      </c>
      <c r="N203" s="31"/>
    </row>
    <row r="204">
      <c r="A204" s="32" t="s">
        <v>121</v>
      </c>
      <c r="B204" s="33" t="s">
        <v>356</v>
      </c>
      <c r="C204" s="33" t="s">
        <v>40</v>
      </c>
      <c r="D204" s="33" t="s">
        <v>357</v>
      </c>
      <c r="E204" s="34" t="s">
        <v>355</v>
      </c>
      <c r="F204" s="34">
        <v>46157.0</v>
      </c>
      <c r="G204" s="34">
        <v>46164.0</v>
      </c>
      <c r="H204" s="33" t="s">
        <v>23</v>
      </c>
      <c r="I204" s="35" t="s">
        <v>341</v>
      </c>
      <c r="J204" s="36" t="s">
        <v>567</v>
      </c>
      <c r="K204" s="37">
        <v>324.57</v>
      </c>
      <c r="L204" s="38">
        <v>1962.0</v>
      </c>
      <c r="M204" s="34">
        <v>46160.0</v>
      </c>
      <c r="N204" s="39"/>
    </row>
    <row r="205">
      <c r="A205" s="32" t="s">
        <v>121</v>
      </c>
      <c r="B205" s="25" t="s">
        <v>358</v>
      </c>
      <c r="C205" s="25" t="s">
        <v>40</v>
      </c>
      <c r="D205" s="25" t="s">
        <v>359</v>
      </c>
      <c r="E205" s="26" t="s">
        <v>355</v>
      </c>
      <c r="F205" s="26">
        <v>46157.0</v>
      </c>
      <c r="G205" s="26">
        <v>46164.0</v>
      </c>
      <c r="H205" s="25" t="s">
        <v>23</v>
      </c>
      <c r="I205" s="27" t="s">
        <v>341</v>
      </c>
      <c r="J205" s="28" t="s">
        <v>567</v>
      </c>
      <c r="K205" s="29">
        <v>324.57</v>
      </c>
      <c r="L205" s="30">
        <v>1962.0</v>
      </c>
      <c r="M205" s="26">
        <v>46160.0</v>
      </c>
      <c r="N205" s="31"/>
    </row>
    <row r="206">
      <c r="A206" s="32" t="s">
        <v>360</v>
      </c>
      <c r="B206" s="33" t="s">
        <v>363</v>
      </c>
      <c r="C206" s="33" t="s">
        <v>364</v>
      </c>
      <c r="D206" s="33" t="s">
        <v>365</v>
      </c>
      <c r="E206" s="34" t="s">
        <v>355</v>
      </c>
      <c r="F206" s="34">
        <v>46157.0</v>
      </c>
      <c r="G206" s="34">
        <v>46164.0</v>
      </c>
      <c r="H206" s="33" t="s">
        <v>23</v>
      </c>
      <c r="I206" s="35" t="s">
        <v>341</v>
      </c>
      <c r="J206" s="36" t="s">
        <v>567</v>
      </c>
      <c r="K206" s="37">
        <v>324.57</v>
      </c>
      <c r="L206" s="38">
        <v>1962.0</v>
      </c>
      <c r="M206" s="34">
        <v>46160.0</v>
      </c>
      <c r="N206" s="39"/>
    </row>
    <row r="207">
      <c r="A207" s="32" t="s">
        <v>152</v>
      </c>
      <c r="B207" s="25" t="s">
        <v>153</v>
      </c>
      <c r="C207" s="25" t="s">
        <v>154</v>
      </c>
      <c r="D207" s="25" t="s">
        <v>155</v>
      </c>
      <c r="E207" s="26" t="s">
        <v>355</v>
      </c>
      <c r="F207" s="26">
        <v>46155.0</v>
      </c>
      <c r="G207" s="26">
        <v>46162.0</v>
      </c>
      <c r="H207" s="25" t="s">
        <v>23</v>
      </c>
      <c r="I207" s="27" t="s">
        <v>341</v>
      </c>
      <c r="J207" s="28" t="s">
        <v>567</v>
      </c>
      <c r="K207" s="29">
        <v>324.57</v>
      </c>
      <c r="L207" s="30">
        <v>1962.0</v>
      </c>
      <c r="M207" s="26">
        <v>46160.0</v>
      </c>
      <c r="N207" s="31"/>
    </row>
    <row r="208">
      <c r="A208" s="32" t="s">
        <v>360</v>
      </c>
      <c r="B208" s="33" t="s">
        <v>361</v>
      </c>
      <c r="C208" s="33" t="s">
        <v>36</v>
      </c>
      <c r="D208" s="33" t="s">
        <v>362</v>
      </c>
      <c r="E208" s="34" t="s">
        <v>355</v>
      </c>
      <c r="F208" s="34">
        <v>46157.0</v>
      </c>
      <c r="G208" s="34">
        <v>46164.0</v>
      </c>
      <c r="H208" s="33" t="s">
        <v>23</v>
      </c>
      <c r="I208" s="35" t="s">
        <v>341</v>
      </c>
      <c r="J208" s="36" t="s">
        <v>567</v>
      </c>
      <c r="K208" s="37">
        <v>324.57</v>
      </c>
      <c r="L208" s="38">
        <v>1962.0</v>
      </c>
      <c r="M208" s="34">
        <v>46160.0</v>
      </c>
      <c r="N208" s="39"/>
    </row>
    <row r="209">
      <c r="A209" s="32" t="s">
        <v>568</v>
      </c>
      <c r="B209" s="25" t="s">
        <v>569</v>
      </c>
      <c r="C209" s="25" t="s">
        <v>114</v>
      </c>
      <c r="D209" s="25" t="s">
        <v>570</v>
      </c>
      <c r="E209" s="26" t="s">
        <v>548</v>
      </c>
      <c r="F209" s="26">
        <v>46162.0</v>
      </c>
      <c r="G209" s="26">
        <v>46164.0</v>
      </c>
      <c r="H209" s="25" t="s">
        <v>23</v>
      </c>
      <c r="I209" s="27" t="s">
        <v>341</v>
      </c>
      <c r="J209" s="28">
        <v>2.5</v>
      </c>
      <c r="K209" s="29">
        <v>2318.3</v>
      </c>
      <c r="L209" s="30">
        <v>1958.0</v>
      </c>
      <c r="M209" s="26">
        <v>46160.0</v>
      </c>
      <c r="N209" s="31"/>
    </row>
    <row r="210">
      <c r="A210" s="32" t="s">
        <v>571</v>
      </c>
      <c r="B210" s="33" t="s">
        <v>572</v>
      </c>
      <c r="C210" s="33" t="s">
        <v>27</v>
      </c>
      <c r="D210" s="33" t="s">
        <v>573</v>
      </c>
      <c r="E210" s="34" t="s">
        <v>548</v>
      </c>
      <c r="F210" s="34">
        <v>46162.0</v>
      </c>
      <c r="G210" s="34">
        <v>46164.0</v>
      </c>
      <c r="H210" s="33" t="s">
        <v>23</v>
      </c>
      <c r="I210" s="35" t="s">
        <v>341</v>
      </c>
      <c r="J210" s="36">
        <v>2.5</v>
      </c>
      <c r="K210" s="37">
        <v>2318.3</v>
      </c>
      <c r="L210" s="38">
        <v>1958.0</v>
      </c>
      <c r="M210" s="34">
        <v>46160.0</v>
      </c>
      <c r="N210" s="39"/>
    </row>
    <row r="211">
      <c r="A211" s="32" t="s">
        <v>555</v>
      </c>
      <c r="B211" s="25" t="s">
        <v>574</v>
      </c>
      <c r="C211" s="25" t="s">
        <v>40</v>
      </c>
      <c r="D211" s="25" t="s">
        <v>575</v>
      </c>
      <c r="E211" s="26" t="s">
        <v>548</v>
      </c>
      <c r="F211" s="26">
        <v>46162.0</v>
      </c>
      <c r="G211" s="26">
        <v>46164.0</v>
      </c>
      <c r="H211" s="25" t="s">
        <v>23</v>
      </c>
      <c r="I211" s="27" t="s">
        <v>341</v>
      </c>
      <c r="J211" s="28">
        <v>2.5</v>
      </c>
      <c r="K211" s="29">
        <v>1723.75</v>
      </c>
      <c r="L211" s="30">
        <v>1958.0</v>
      </c>
      <c r="M211" s="26">
        <v>46160.0</v>
      </c>
      <c r="N211" s="31"/>
    </row>
    <row r="212">
      <c r="A212" s="32" t="s">
        <v>71</v>
      </c>
      <c r="B212" s="33" t="s">
        <v>576</v>
      </c>
      <c r="C212" s="33" t="s">
        <v>543</v>
      </c>
      <c r="D212" s="33" t="s">
        <v>577</v>
      </c>
      <c r="E212" s="34" t="s">
        <v>548</v>
      </c>
      <c r="F212" s="34">
        <v>46162.0</v>
      </c>
      <c r="G212" s="34">
        <v>46164.0</v>
      </c>
      <c r="H212" s="33" t="s">
        <v>23</v>
      </c>
      <c r="I212" s="35" t="s">
        <v>341</v>
      </c>
      <c r="J212" s="36">
        <v>2.5</v>
      </c>
      <c r="K212" s="37">
        <v>1723.75</v>
      </c>
      <c r="L212" s="38">
        <v>1958.0</v>
      </c>
      <c r="M212" s="34">
        <v>46160.0</v>
      </c>
      <c r="N212" s="39"/>
    </row>
    <row r="213">
      <c r="A213" s="32" t="s">
        <v>578</v>
      </c>
      <c r="B213" s="25" t="s">
        <v>579</v>
      </c>
      <c r="C213" s="25" t="s">
        <v>40</v>
      </c>
      <c r="D213" s="25" t="s">
        <v>580</v>
      </c>
      <c r="E213" s="26" t="s">
        <v>548</v>
      </c>
      <c r="F213" s="26">
        <v>46162.0</v>
      </c>
      <c r="G213" s="26">
        <v>46164.0</v>
      </c>
      <c r="H213" s="25" t="s">
        <v>23</v>
      </c>
      <c r="I213" s="27" t="s">
        <v>341</v>
      </c>
      <c r="J213" s="28">
        <v>2.5</v>
      </c>
      <c r="K213" s="29">
        <v>1723.75</v>
      </c>
      <c r="L213" s="30">
        <v>1958.0</v>
      </c>
      <c r="M213" s="26">
        <v>46160.0</v>
      </c>
      <c r="N213" s="31"/>
    </row>
    <row r="214">
      <c r="A214" s="32" t="s">
        <v>578</v>
      </c>
      <c r="B214" s="33" t="s">
        <v>581</v>
      </c>
      <c r="C214" s="33" t="s">
        <v>478</v>
      </c>
      <c r="D214" s="33" t="s">
        <v>582</v>
      </c>
      <c r="E214" s="34" t="s">
        <v>548</v>
      </c>
      <c r="F214" s="34">
        <v>46162.0</v>
      </c>
      <c r="G214" s="34">
        <v>46164.0</v>
      </c>
      <c r="H214" s="33" t="s">
        <v>23</v>
      </c>
      <c r="I214" s="35" t="s">
        <v>341</v>
      </c>
      <c r="J214" s="36">
        <v>2.5</v>
      </c>
      <c r="K214" s="37">
        <v>1723.75</v>
      </c>
      <c r="L214" s="38">
        <v>1958.0</v>
      </c>
      <c r="M214" s="34">
        <v>46160.0</v>
      </c>
      <c r="N214" s="39"/>
    </row>
    <row r="215">
      <c r="A215" s="32" t="s">
        <v>207</v>
      </c>
      <c r="B215" s="25" t="s">
        <v>583</v>
      </c>
      <c r="C215" s="25" t="s">
        <v>214</v>
      </c>
      <c r="D215" s="25" t="s">
        <v>584</v>
      </c>
      <c r="E215" s="26" t="s">
        <v>548</v>
      </c>
      <c r="F215" s="26">
        <v>46162.0</v>
      </c>
      <c r="G215" s="26">
        <v>46164.0</v>
      </c>
      <c r="H215" s="25" t="s">
        <v>23</v>
      </c>
      <c r="I215" s="27" t="s">
        <v>341</v>
      </c>
      <c r="J215" s="28">
        <v>2.5</v>
      </c>
      <c r="K215" s="29">
        <v>1723.75</v>
      </c>
      <c r="L215" s="30">
        <v>1958.0</v>
      </c>
      <c r="M215" s="26">
        <v>46160.0</v>
      </c>
      <c r="N215" s="31"/>
    </row>
    <row r="216">
      <c r="A216" s="32" t="s">
        <v>109</v>
      </c>
      <c r="B216" s="33" t="s">
        <v>501</v>
      </c>
      <c r="C216" s="33" t="s">
        <v>20</v>
      </c>
      <c r="D216" s="33" t="s">
        <v>502</v>
      </c>
      <c r="E216" s="34" t="s">
        <v>585</v>
      </c>
      <c r="F216" s="34">
        <v>46165.0</v>
      </c>
      <c r="G216" s="34">
        <v>46170.0</v>
      </c>
      <c r="H216" s="33" t="s">
        <v>23</v>
      </c>
      <c r="I216" s="35" t="s">
        <v>586</v>
      </c>
      <c r="J216" s="36">
        <v>4.5</v>
      </c>
      <c r="K216" s="37">
        <v>3689.3</v>
      </c>
      <c r="L216" s="38">
        <v>1303.0</v>
      </c>
      <c r="M216" s="34">
        <v>46160.0</v>
      </c>
      <c r="N216" s="39"/>
    </row>
    <row r="217">
      <c r="A217" s="32" t="s">
        <v>109</v>
      </c>
      <c r="B217" s="25" t="s">
        <v>132</v>
      </c>
      <c r="C217" s="25" t="s">
        <v>20</v>
      </c>
      <c r="D217" s="25" t="s">
        <v>133</v>
      </c>
      <c r="E217" s="26" t="s">
        <v>585</v>
      </c>
      <c r="F217" s="26">
        <v>46165.0</v>
      </c>
      <c r="G217" s="26">
        <v>46170.0</v>
      </c>
      <c r="H217" s="25" t="s">
        <v>23</v>
      </c>
      <c r="I217" s="27" t="s">
        <v>586</v>
      </c>
      <c r="J217" s="28">
        <v>4.5</v>
      </c>
      <c r="K217" s="29">
        <v>3689.3</v>
      </c>
      <c r="L217" s="30">
        <v>1303.0</v>
      </c>
      <c r="M217" s="26">
        <v>46160.0</v>
      </c>
      <c r="N217" s="31"/>
    </row>
    <row r="218">
      <c r="A218" s="32" t="s">
        <v>109</v>
      </c>
      <c r="B218" s="33" t="s">
        <v>110</v>
      </c>
      <c r="C218" s="33" t="s">
        <v>40</v>
      </c>
      <c r="D218" s="33" t="s">
        <v>111</v>
      </c>
      <c r="E218" s="34" t="s">
        <v>585</v>
      </c>
      <c r="F218" s="34">
        <v>46165.0</v>
      </c>
      <c r="G218" s="34">
        <v>46170.0</v>
      </c>
      <c r="H218" s="33" t="s">
        <v>23</v>
      </c>
      <c r="I218" s="35" t="s">
        <v>586</v>
      </c>
      <c r="J218" s="36">
        <v>4.5</v>
      </c>
      <c r="K218" s="37">
        <v>3689.3</v>
      </c>
      <c r="L218" s="38">
        <v>1303.0</v>
      </c>
      <c r="M218" s="34">
        <v>46160.0</v>
      </c>
      <c r="N218" s="39"/>
    </row>
    <row r="219">
      <c r="A219" s="32" t="s">
        <v>185</v>
      </c>
      <c r="B219" s="25" t="s">
        <v>186</v>
      </c>
      <c r="C219" s="25" t="s">
        <v>27</v>
      </c>
      <c r="D219" s="25" t="s">
        <v>187</v>
      </c>
      <c r="E219" s="26" t="s">
        <v>587</v>
      </c>
      <c r="F219" s="26">
        <v>46161.0</v>
      </c>
      <c r="G219" s="26">
        <v>46162.0</v>
      </c>
      <c r="H219" s="25" t="s">
        <v>23</v>
      </c>
      <c r="I219" s="27" t="s">
        <v>48</v>
      </c>
      <c r="J219" s="28">
        <v>1.5</v>
      </c>
      <c r="K219" s="29">
        <v>2318.3</v>
      </c>
      <c r="L219" s="30">
        <v>1961.0</v>
      </c>
      <c r="M219" s="26">
        <v>46160.0</v>
      </c>
      <c r="N219" s="31"/>
    </row>
    <row r="220">
      <c r="A220" s="32" t="s">
        <v>195</v>
      </c>
      <c r="B220" s="33" t="s">
        <v>588</v>
      </c>
      <c r="C220" s="33" t="s">
        <v>191</v>
      </c>
      <c r="D220" s="33" t="s">
        <v>589</v>
      </c>
      <c r="E220" s="34" t="s">
        <v>590</v>
      </c>
      <c r="F220" s="34">
        <v>46162.0</v>
      </c>
      <c r="G220" s="34">
        <v>46164.0</v>
      </c>
      <c r="H220" s="33" t="s">
        <v>23</v>
      </c>
      <c r="I220" s="35" t="s">
        <v>341</v>
      </c>
      <c r="J220" s="36">
        <v>2.5</v>
      </c>
      <c r="K220" s="37">
        <v>1723.75</v>
      </c>
      <c r="L220" s="38">
        <v>1934.0</v>
      </c>
      <c r="M220" s="34">
        <v>46160.0</v>
      </c>
      <c r="N220" s="39"/>
    </row>
    <row r="221">
      <c r="A221" s="32" t="s">
        <v>117</v>
      </c>
      <c r="B221" s="25" t="s">
        <v>118</v>
      </c>
      <c r="C221" s="25" t="s">
        <v>27</v>
      </c>
      <c r="D221" s="25" t="s">
        <v>119</v>
      </c>
      <c r="E221" s="26" t="s">
        <v>591</v>
      </c>
      <c r="F221" s="26">
        <v>46169.0</v>
      </c>
      <c r="G221" s="26">
        <v>46173.0</v>
      </c>
      <c r="H221" s="25" t="s">
        <v>23</v>
      </c>
      <c r="I221" s="27" t="s">
        <v>341</v>
      </c>
      <c r="J221" s="28">
        <v>4.5</v>
      </c>
      <c r="K221" s="29">
        <v>4172.94</v>
      </c>
      <c r="L221" s="30">
        <v>1956.0</v>
      </c>
      <c r="M221" s="26">
        <v>46162.0</v>
      </c>
      <c r="N221" s="31"/>
    </row>
    <row r="222">
      <c r="A222" s="32" t="s">
        <v>555</v>
      </c>
      <c r="B222" s="33" t="s">
        <v>592</v>
      </c>
      <c r="C222" s="33" t="s">
        <v>40</v>
      </c>
      <c r="D222" s="33" t="s">
        <v>593</v>
      </c>
      <c r="E222" s="34" t="s">
        <v>591</v>
      </c>
      <c r="F222" s="34">
        <v>46169.0</v>
      </c>
      <c r="G222" s="34">
        <v>46173.0</v>
      </c>
      <c r="H222" s="33" t="s">
        <v>23</v>
      </c>
      <c r="I222" s="35" t="s">
        <v>341</v>
      </c>
      <c r="J222" s="36">
        <v>4.5</v>
      </c>
      <c r="K222" s="37">
        <v>3392.93</v>
      </c>
      <c r="L222" s="38">
        <v>1956.0</v>
      </c>
      <c r="M222" s="34">
        <v>46162.0</v>
      </c>
      <c r="N222" s="39"/>
    </row>
    <row r="223">
      <c r="A223" s="32" t="s">
        <v>81</v>
      </c>
      <c r="B223" s="25" t="s">
        <v>594</v>
      </c>
      <c r="C223" s="25" t="s">
        <v>478</v>
      </c>
      <c r="D223" s="25" t="s">
        <v>595</v>
      </c>
      <c r="E223" s="26" t="s">
        <v>591</v>
      </c>
      <c r="F223" s="26">
        <v>46169.0</v>
      </c>
      <c r="G223" s="26">
        <v>46173.0</v>
      </c>
      <c r="H223" s="25" t="s">
        <v>23</v>
      </c>
      <c r="I223" s="27" t="s">
        <v>341</v>
      </c>
      <c r="J223" s="28">
        <v>4.5</v>
      </c>
      <c r="K223" s="29">
        <v>3392.93</v>
      </c>
      <c r="L223" s="30">
        <v>1956.0</v>
      </c>
      <c r="M223" s="26">
        <v>46162.0</v>
      </c>
      <c r="N223" s="31"/>
    </row>
    <row r="224">
      <c r="A224" s="32" t="s">
        <v>596</v>
      </c>
      <c r="B224" s="33" t="s">
        <v>597</v>
      </c>
      <c r="C224" s="33" t="s">
        <v>60</v>
      </c>
      <c r="D224" s="33" t="s">
        <v>598</v>
      </c>
      <c r="E224" s="34" t="s">
        <v>591</v>
      </c>
      <c r="F224" s="34">
        <v>46169.0</v>
      </c>
      <c r="G224" s="34">
        <v>46173.0</v>
      </c>
      <c r="H224" s="33" t="s">
        <v>23</v>
      </c>
      <c r="I224" s="35" t="s">
        <v>341</v>
      </c>
      <c r="J224" s="36">
        <v>4.5</v>
      </c>
      <c r="K224" s="37">
        <v>3392.93</v>
      </c>
      <c r="L224" s="38">
        <v>1956.0</v>
      </c>
      <c r="M224" s="34">
        <v>46162.0</v>
      </c>
      <c r="N224" s="39"/>
    </row>
    <row r="225">
      <c r="A225" s="32" t="s">
        <v>596</v>
      </c>
      <c r="B225" s="25" t="s">
        <v>599</v>
      </c>
      <c r="C225" s="25" t="s">
        <v>600</v>
      </c>
      <c r="D225" s="25" t="s">
        <v>601</v>
      </c>
      <c r="E225" s="26" t="s">
        <v>591</v>
      </c>
      <c r="F225" s="26">
        <v>46169.0</v>
      </c>
      <c r="G225" s="26">
        <v>46173.0</v>
      </c>
      <c r="H225" s="25" t="s">
        <v>23</v>
      </c>
      <c r="I225" s="27" t="s">
        <v>341</v>
      </c>
      <c r="J225" s="28">
        <v>4.5</v>
      </c>
      <c r="K225" s="29">
        <v>3392.93</v>
      </c>
      <c r="L225" s="30">
        <v>1956.0</v>
      </c>
      <c r="M225" s="26">
        <v>46162.0</v>
      </c>
      <c r="N225" s="31"/>
    </row>
    <row r="226">
      <c r="A226" s="32" t="s">
        <v>195</v>
      </c>
      <c r="B226" s="33" t="s">
        <v>602</v>
      </c>
      <c r="C226" s="33" t="s">
        <v>191</v>
      </c>
      <c r="D226" s="33" t="s">
        <v>603</v>
      </c>
      <c r="E226" s="34" t="s">
        <v>193</v>
      </c>
      <c r="F226" s="34">
        <v>46162.0</v>
      </c>
      <c r="G226" s="34">
        <v>46164.0</v>
      </c>
      <c r="H226" s="33" t="s">
        <v>23</v>
      </c>
      <c r="I226" s="35" t="s">
        <v>549</v>
      </c>
      <c r="J226" s="36">
        <v>2.5</v>
      </c>
      <c r="K226" s="37">
        <v>1723.75</v>
      </c>
      <c r="L226" s="38">
        <v>1920.0</v>
      </c>
      <c r="M226" s="34">
        <v>46162.0</v>
      </c>
      <c r="N226" s="39"/>
    </row>
    <row r="227">
      <c r="A227" s="32" t="s">
        <v>604</v>
      </c>
      <c r="B227" s="25" t="s">
        <v>605</v>
      </c>
      <c r="C227" s="25" t="s">
        <v>27</v>
      </c>
      <c r="D227" s="25" t="s">
        <v>606</v>
      </c>
      <c r="E227" s="26" t="s">
        <v>607</v>
      </c>
      <c r="F227" s="26">
        <v>46162.0</v>
      </c>
      <c r="G227" s="26">
        <v>46164.0</v>
      </c>
      <c r="H227" s="25" t="s">
        <v>23</v>
      </c>
      <c r="I227" s="27" t="s">
        <v>70</v>
      </c>
      <c r="J227" s="28">
        <v>2.5</v>
      </c>
      <c r="K227" s="29">
        <v>3863.83</v>
      </c>
      <c r="L227" s="30">
        <v>1959.0</v>
      </c>
      <c r="M227" s="26">
        <v>46162.0</v>
      </c>
      <c r="N227" s="31"/>
    </row>
    <row r="228">
      <c r="A228" s="32" t="s">
        <v>109</v>
      </c>
      <c r="B228" s="33" t="s">
        <v>136</v>
      </c>
      <c r="C228" s="33" t="s">
        <v>60</v>
      </c>
      <c r="D228" s="33" t="s">
        <v>137</v>
      </c>
      <c r="E228" s="34" t="s">
        <v>134</v>
      </c>
      <c r="F228" s="34">
        <v>46162.0</v>
      </c>
      <c r="G228" s="34">
        <v>46164.0</v>
      </c>
      <c r="H228" s="33" t="s">
        <v>23</v>
      </c>
      <c r="I228" s="35" t="s">
        <v>608</v>
      </c>
      <c r="J228" s="36">
        <v>2.5</v>
      </c>
      <c r="K228" s="37">
        <v>1182.8</v>
      </c>
      <c r="L228" s="38">
        <v>1580.0</v>
      </c>
      <c r="M228" s="34">
        <v>46162.0</v>
      </c>
      <c r="N228" s="39"/>
    </row>
    <row r="229">
      <c r="A229" s="32" t="s">
        <v>109</v>
      </c>
      <c r="B229" s="25" t="s">
        <v>501</v>
      </c>
      <c r="C229" s="25" t="s">
        <v>20</v>
      </c>
      <c r="D229" s="25" t="s">
        <v>502</v>
      </c>
      <c r="E229" s="26" t="s">
        <v>134</v>
      </c>
      <c r="F229" s="26">
        <v>46162.0</v>
      </c>
      <c r="G229" s="26">
        <v>46164.0</v>
      </c>
      <c r="H229" s="25" t="s">
        <v>23</v>
      </c>
      <c r="I229" s="27" t="s">
        <v>608</v>
      </c>
      <c r="J229" s="28">
        <v>2.5</v>
      </c>
      <c r="K229" s="29">
        <v>1182.8</v>
      </c>
      <c r="L229" s="30">
        <v>1580.0</v>
      </c>
      <c r="M229" s="26">
        <v>46162.0</v>
      </c>
      <c r="N229" s="31"/>
    </row>
    <row r="230">
      <c r="A230" s="32" t="s">
        <v>195</v>
      </c>
      <c r="B230" s="33" t="s">
        <v>388</v>
      </c>
      <c r="C230" s="33" t="s">
        <v>191</v>
      </c>
      <c r="D230" s="33" t="s">
        <v>389</v>
      </c>
      <c r="E230" s="34" t="s">
        <v>382</v>
      </c>
      <c r="F230" s="34">
        <v>46155.0</v>
      </c>
      <c r="G230" s="34">
        <v>46164.0</v>
      </c>
      <c r="H230" s="33" t="s">
        <v>23</v>
      </c>
      <c r="I230" s="35" t="s">
        <v>341</v>
      </c>
      <c r="J230" s="36" t="s">
        <v>567</v>
      </c>
      <c r="K230" s="37">
        <v>324.57</v>
      </c>
      <c r="L230" s="38" t="s">
        <v>417</v>
      </c>
      <c r="M230" s="34">
        <v>46162.0</v>
      </c>
      <c r="N230" s="39"/>
    </row>
    <row r="231">
      <c r="A231" s="32" t="s">
        <v>366</v>
      </c>
      <c r="B231" s="25" t="s">
        <v>367</v>
      </c>
      <c r="C231" s="25" t="s">
        <v>368</v>
      </c>
      <c r="D231" s="25" t="s">
        <v>369</v>
      </c>
      <c r="E231" s="26" t="s">
        <v>370</v>
      </c>
      <c r="F231" s="26">
        <v>46157.0</v>
      </c>
      <c r="G231" s="26">
        <v>46164.0</v>
      </c>
      <c r="H231" s="25" t="s">
        <v>23</v>
      </c>
      <c r="I231" s="27" t="s">
        <v>341</v>
      </c>
      <c r="J231" s="28" t="s">
        <v>567</v>
      </c>
      <c r="K231" s="29">
        <v>324.57</v>
      </c>
      <c r="L231" s="30" t="s">
        <v>417</v>
      </c>
      <c r="M231" s="26">
        <v>46162.0</v>
      </c>
      <c r="N231" s="31"/>
    </row>
    <row r="232">
      <c r="A232" s="32" t="s">
        <v>366</v>
      </c>
      <c r="B232" s="33" t="s">
        <v>371</v>
      </c>
      <c r="C232" s="33" t="s">
        <v>372</v>
      </c>
      <c r="D232" s="33" t="s">
        <v>373</v>
      </c>
      <c r="E232" s="34" t="s">
        <v>370</v>
      </c>
      <c r="F232" s="34">
        <v>46157.0</v>
      </c>
      <c r="G232" s="34">
        <v>46164.0</v>
      </c>
      <c r="H232" s="33" t="s">
        <v>23</v>
      </c>
      <c r="I232" s="35" t="s">
        <v>341</v>
      </c>
      <c r="J232" s="36" t="s">
        <v>567</v>
      </c>
      <c r="K232" s="37">
        <v>324.57</v>
      </c>
      <c r="L232" s="38" t="s">
        <v>417</v>
      </c>
      <c r="M232" s="34">
        <v>46162.0</v>
      </c>
      <c r="N232" s="39"/>
    </row>
    <row r="233">
      <c r="A233" s="32" t="s">
        <v>109</v>
      </c>
      <c r="B233" s="25" t="s">
        <v>609</v>
      </c>
      <c r="C233" s="25" t="s">
        <v>20</v>
      </c>
      <c r="D233" s="25" t="s">
        <v>610</v>
      </c>
      <c r="E233" s="26" t="s">
        <v>585</v>
      </c>
      <c r="F233" s="26">
        <v>46165.0</v>
      </c>
      <c r="G233" s="26">
        <v>46170.0</v>
      </c>
      <c r="H233" s="25" t="s">
        <v>23</v>
      </c>
      <c r="I233" s="27" t="s">
        <v>586</v>
      </c>
      <c r="J233" s="28">
        <v>4.5</v>
      </c>
      <c r="K233" s="29">
        <v>3689.3</v>
      </c>
      <c r="L233" s="30">
        <v>1301.0</v>
      </c>
      <c r="M233" s="26">
        <v>46162.0</v>
      </c>
      <c r="N233" s="31"/>
    </row>
    <row r="234">
      <c r="A234" s="32" t="s">
        <v>109</v>
      </c>
      <c r="B234" s="33" t="s">
        <v>611</v>
      </c>
      <c r="C234" s="33" t="s">
        <v>20</v>
      </c>
      <c r="D234" s="33" t="s">
        <v>612</v>
      </c>
      <c r="E234" s="34" t="s">
        <v>585</v>
      </c>
      <c r="F234" s="34">
        <v>46165.0</v>
      </c>
      <c r="G234" s="34">
        <v>46170.0</v>
      </c>
      <c r="H234" s="33" t="s">
        <v>23</v>
      </c>
      <c r="I234" s="35" t="s">
        <v>586</v>
      </c>
      <c r="J234" s="36">
        <v>4.5</v>
      </c>
      <c r="K234" s="37">
        <v>3689.3</v>
      </c>
      <c r="L234" s="38">
        <v>1301.0</v>
      </c>
      <c r="M234" s="34">
        <v>46162.0</v>
      </c>
      <c r="N234" s="39"/>
    </row>
    <row r="235">
      <c r="A235" s="32" t="s">
        <v>25</v>
      </c>
      <c r="B235" s="25" t="s">
        <v>26</v>
      </c>
      <c r="C235" s="25" t="s">
        <v>27</v>
      </c>
      <c r="D235" s="25" t="s">
        <v>28</v>
      </c>
      <c r="E235" s="26" t="s">
        <v>29</v>
      </c>
      <c r="F235" s="26">
        <v>46168.0</v>
      </c>
      <c r="G235" s="26">
        <v>46170.0</v>
      </c>
      <c r="H235" s="25" t="s">
        <v>23</v>
      </c>
      <c r="I235" s="27" t="s">
        <v>613</v>
      </c>
      <c r="J235" s="28">
        <v>2.5</v>
      </c>
      <c r="K235" s="29">
        <v>1776.21</v>
      </c>
      <c r="L235" s="30">
        <v>1506.0</v>
      </c>
      <c r="M235" s="26">
        <v>46162.0</v>
      </c>
      <c r="N235" s="31"/>
    </row>
    <row r="236">
      <c r="A236" s="32" t="s">
        <v>152</v>
      </c>
      <c r="B236" s="33" t="s">
        <v>614</v>
      </c>
      <c r="C236" s="33" t="s">
        <v>40</v>
      </c>
      <c r="D236" s="33" t="s">
        <v>615</v>
      </c>
      <c r="E236" s="34" t="s">
        <v>29</v>
      </c>
      <c r="F236" s="34">
        <v>46168.0</v>
      </c>
      <c r="G236" s="34">
        <v>46170.0</v>
      </c>
      <c r="H236" s="33" t="s">
        <v>23</v>
      </c>
      <c r="I236" s="35" t="s">
        <v>613</v>
      </c>
      <c r="J236" s="36">
        <v>2.5</v>
      </c>
      <c r="K236" s="37">
        <v>1723.75</v>
      </c>
      <c r="L236" s="38">
        <v>1506.0</v>
      </c>
      <c r="M236" s="34">
        <v>46162.0</v>
      </c>
      <c r="N236" s="39"/>
    </row>
    <row r="237">
      <c r="A237" s="32" t="s">
        <v>25</v>
      </c>
      <c r="B237" s="25" t="s">
        <v>35</v>
      </c>
      <c r="C237" s="25" t="s">
        <v>36</v>
      </c>
      <c r="D237" s="25" t="s">
        <v>37</v>
      </c>
      <c r="E237" s="26" t="s">
        <v>29</v>
      </c>
      <c r="F237" s="26">
        <v>46168.0</v>
      </c>
      <c r="G237" s="26">
        <v>46170.0</v>
      </c>
      <c r="H237" s="25" t="s">
        <v>23</v>
      </c>
      <c r="I237" s="27" t="s">
        <v>613</v>
      </c>
      <c r="J237" s="28">
        <v>2.5</v>
      </c>
      <c r="K237" s="29">
        <v>1723.75</v>
      </c>
      <c r="L237" s="30">
        <v>1506.0</v>
      </c>
      <c r="M237" s="26">
        <v>46162.0</v>
      </c>
      <c r="N237" s="31"/>
    </row>
    <row r="238">
      <c r="A238" s="32" t="s">
        <v>38</v>
      </c>
      <c r="B238" s="33" t="s">
        <v>39</v>
      </c>
      <c r="C238" s="33" t="s">
        <v>40</v>
      </c>
      <c r="D238" s="33" t="s">
        <v>41</v>
      </c>
      <c r="E238" s="34" t="s">
        <v>29</v>
      </c>
      <c r="F238" s="34">
        <v>46168.0</v>
      </c>
      <c r="G238" s="34">
        <v>46170.0</v>
      </c>
      <c r="H238" s="33" t="s">
        <v>23</v>
      </c>
      <c r="I238" s="35" t="s">
        <v>613</v>
      </c>
      <c r="J238" s="36">
        <v>2.5</v>
      </c>
      <c r="K238" s="37">
        <v>1723.75</v>
      </c>
      <c r="L238" s="38">
        <v>1506.0</v>
      </c>
      <c r="M238" s="34">
        <v>46162.0</v>
      </c>
      <c r="N238" s="39"/>
    </row>
    <row r="239">
      <c r="A239" s="32" t="s">
        <v>616</v>
      </c>
      <c r="B239" s="25" t="s">
        <v>617</v>
      </c>
      <c r="C239" s="25" t="s">
        <v>40</v>
      </c>
      <c r="D239" s="25" t="s">
        <v>618</v>
      </c>
      <c r="E239" s="26" t="s">
        <v>619</v>
      </c>
      <c r="F239" s="26">
        <v>46169.0</v>
      </c>
      <c r="G239" s="26">
        <v>46172.0</v>
      </c>
      <c r="H239" s="25" t="s">
        <v>23</v>
      </c>
      <c r="I239" s="27" t="s">
        <v>620</v>
      </c>
      <c r="J239" s="28">
        <v>3.5</v>
      </c>
      <c r="K239" s="29">
        <v>4505.7</v>
      </c>
      <c r="L239" s="30">
        <v>1584.0</v>
      </c>
      <c r="M239" s="26">
        <v>46162.0</v>
      </c>
      <c r="N239" s="29">
        <v>1390.98</v>
      </c>
    </row>
    <row r="240">
      <c r="A240" s="32" t="s">
        <v>616</v>
      </c>
      <c r="B240" s="33" t="s">
        <v>621</v>
      </c>
      <c r="C240" s="33" t="s">
        <v>214</v>
      </c>
      <c r="D240" s="33" t="s">
        <v>622</v>
      </c>
      <c r="E240" s="34" t="s">
        <v>619</v>
      </c>
      <c r="F240" s="34">
        <v>46169.0</v>
      </c>
      <c r="G240" s="34">
        <v>46172.0</v>
      </c>
      <c r="H240" s="33" t="s">
        <v>23</v>
      </c>
      <c r="I240" s="35" t="s">
        <v>620</v>
      </c>
      <c r="J240" s="36">
        <v>3.5</v>
      </c>
      <c r="K240" s="37">
        <v>4505.7</v>
      </c>
      <c r="L240" s="38">
        <v>1584.0</v>
      </c>
      <c r="M240" s="34">
        <v>46162.0</v>
      </c>
      <c r="N240" s="39"/>
    </row>
    <row r="241">
      <c r="A241" s="32" t="s">
        <v>545</v>
      </c>
      <c r="B241" s="25" t="s">
        <v>546</v>
      </c>
      <c r="C241" s="25" t="s">
        <v>114</v>
      </c>
      <c r="D241" s="25" t="s">
        <v>547</v>
      </c>
      <c r="E241" s="26" t="s">
        <v>623</v>
      </c>
      <c r="F241" s="26">
        <v>46169.0</v>
      </c>
      <c r="G241" s="26">
        <v>46179.0</v>
      </c>
      <c r="H241" s="25" t="s">
        <v>23</v>
      </c>
      <c r="I241" s="27" t="s">
        <v>624</v>
      </c>
      <c r="J241" s="28">
        <v>7.5</v>
      </c>
      <c r="K241" s="29">
        <v>11591.48</v>
      </c>
      <c r="L241" s="30">
        <v>1889.0</v>
      </c>
      <c r="M241" s="26">
        <v>46162.0</v>
      </c>
      <c r="N241" s="31"/>
    </row>
    <row r="242">
      <c r="A242" s="32" t="s">
        <v>98</v>
      </c>
      <c r="B242" s="33" t="s">
        <v>99</v>
      </c>
      <c r="C242" s="33" t="s">
        <v>100</v>
      </c>
      <c r="D242" s="33" t="s">
        <v>101</v>
      </c>
      <c r="E242" s="34" t="s">
        <v>625</v>
      </c>
      <c r="F242" s="34">
        <v>46163.0</v>
      </c>
      <c r="G242" s="34">
        <v>46165.0</v>
      </c>
      <c r="H242" s="33" t="s">
        <v>23</v>
      </c>
      <c r="I242" s="35" t="s">
        <v>626</v>
      </c>
      <c r="J242" s="36">
        <v>2.5</v>
      </c>
      <c r="K242" s="37">
        <v>1844.66</v>
      </c>
      <c r="L242" s="38">
        <v>1996.0</v>
      </c>
      <c r="M242" s="34">
        <v>46162.0</v>
      </c>
      <c r="N242" s="39"/>
    </row>
    <row r="243">
      <c r="A243" s="32" t="s">
        <v>98</v>
      </c>
      <c r="B243" s="25" t="s">
        <v>234</v>
      </c>
      <c r="C243" s="25" t="s">
        <v>40</v>
      </c>
      <c r="D243" s="25" t="s">
        <v>235</v>
      </c>
      <c r="E243" s="26" t="s">
        <v>625</v>
      </c>
      <c r="F243" s="26">
        <v>46163.0</v>
      </c>
      <c r="G243" s="26">
        <v>46165.0</v>
      </c>
      <c r="H243" s="25" t="s">
        <v>23</v>
      </c>
      <c r="I243" s="27" t="s">
        <v>626</v>
      </c>
      <c r="J243" s="28">
        <v>2.5</v>
      </c>
      <c r="K243" s="29">
        <v>1844.66</v>
      </c>
      <c r="L243" s="30">
        <v>1996.0</v>
      </c>
      <c r="M243" s="26">
        <v>46162.0</v>
      </c>
      <c r="N243" s="31"/>
    </row>
    <row r="244">
      <c r="A244" s="32" t="s">
        <v>106</v>
      </c>
      <c r="B244" s="33" t="s">
        <v>107</v>
      </c>
      <c r="C244" s="33" t="s">
        <v>106</v>
      </c>
      <c r="D244" s="33" t="s">
        <v>108</v>
      </c>
      <c r="E244" s="34" t="s">
        <v>625</v>
      </c>
      <c r="F244" s="34">
        <v>46163.0</v>
      </c>
      <c r="G244" s="34">
        <v>46165.0</v>
      </c>
      <c r="H244" s="33" t="s">
        <v>23</v>
      </c>
      <c r="I244" s="35" t="s">
        <v>626</v>
      </c>
      <c r="J244" s="36">
        <v>2.5</v>
      </c>
      <c r="K244" s="37">
        <v>1844.66</v>
      </c>
      <c r="L244" s="38">
        <v>1996.0</v>
      </c>
      <c r="M244" s="34">
        <v>46162.0</v>
      </c>
      <c r="N244" s="39"/>
    </row>
    <row r="245">
      <c r="A245" s="32" t="s">
        <v>93</v>
      </c>
      <c r="B245" s="25" t="s">
        <v>94</v>
      </c>
      <c r="C245" s="25" t="s">
        <v>83</v>
      </c>
      <c r="D245" s="25" t="s">
        <v>95</v>
      </c>
      <c r="E245" s="26" t="s">
        <v>625</v>
      </c>
      <c r="F245" s="26">
        <v>46163.0</v>
      </c>
      <c r="G245" s="26">
        <v>46165.0</v>
      </c>
      <c r="H245" s="25" t="s">
        <v>23</v>
      </c>
      <c r="I245" s="27" t="s">
        <v>626</v>
      </c>
      <c r="J245" s="28">
        <v>2.5</v>
      </c>
      <c r="K245" s="29">
        <v>1844.66</v>
      </c>
      <c r="L245" s="30">
        <v>1996.0</v>
      </c>
      <c r="M245" s="26">
        <v>46162.0</v>
      </c>
      <c r="N245" s="31"/>
    </row>
    <row r="246">
      <c r="A246" s="32" t="s">
        <v>212</v>
      </c>
      <c r="B246" s="33" t="s">
        <v>213</v>
      </c>
      <c r="C246" s="33" t="s">
        <v>214</v>
      </c>
      <c r="D246" s="33" t="s">
        <v>215</v>
      </c>
      <c r="E246" s="34" t="s">
        <v>625</v>
      </c>
      <c r="F246" s="34">
        <v>46163.0</v>
      </c>
      <c r="G246" s="34">
        <v>46165.0</v>
      </c>
      <c r="H246" s="33" t="s">
        <v>23</v>
      </c>
      <c r="I246" s="35" t="s">
        <v>626</v>
      </c>
      <c r="J246" s="36">
        <v>2.5</v>
      </c>
      <c r="K246" s="37">
        <v>1612.83</v>
      </c>
      <c r="L246" s="38">
        <v>1996.0</v>
      </c>
      <c r="M246" s="34">
        <v>46162.0</v>
      </c>
      <c r="N246" s="39"/>
    </row>
    <row r="247">
      <c r="A247" s="32" t="s">
        <v>112</v>
      </c>
      <c r="B247" s="25" t="s">
        <v>113</v>
      </c>
      <c r="C247" s="25" t="s">
        <v>114</v>
      </c>
      <c r="D247" s="25" t="s">
        <v>115</v>
      </c>
      <c r="E247" s="26" t="s">
        <v>627</v>
      </c>
      <c r="F247" s="26">
        <v>46163.0</v>
      </c>
      <c r="G247" s="26">
        <v>46165.0</v>
      </c>
      <c r="H247" s="25" t="s">
        <v>23</v>
      </c>
      <c r="I247" s="27" t="s">
        <v>626</v>
      </c>
      <c r="J247" s="28">
        <v>2.5</v>
      </c>
      <c r="K247" s="29">
        <v>2318.3</v>
      </c>
      <c r="L247" s="30">
        <v>1997.0</v>
      </c>
      <c r="M247" s="26">
        <v>46162.0</v>
      </c>
      <c r="N247" s="31"/>
    </row>
    <row r="248">
      <c r="A248" s="32" t="s">
        <v>109</v>
      </c>
      <c r="B248" s="33" t="s">
        <v>110</v>
      </c>
      <c r="C248" s="33" t="s">
        <v>40</v>
      </c>
      <c r="D248" s="33" t="s">
        <v>111</v>
      </c>
      <c r="E248" s="34" t="s">
        <v>625</v>
      </c>
      <c r="F248" s="34">
        <v>46163.0</v>
      </c>
      <c r="G248" s="34">
        <v>46165.0</v>
      </c>
      <c r="H248" s="33" t="s">
        <v>23</v>
      </c>
      <c r="I248" s="35" t="s">
        <v>626</v>
      </c>
      <c r="J248" s="36">
        <v>2.5</v>
      </c>
      <c r="K248" s="37">
        <v>1844.66</v>
      </c>
      <c r="L248" s="38">
        <v>1998.0</v>
      </c>
      <c r="M248" s="34">
        <v>46163.0</v>
      </c>
      <c r="N248" s="39"/>
    </row>
    <row r="249">
      <c r="A249" s="32" t="s">
        <v>195</v>
      </c>
      <c r="B249" s="25" t="s">
        <v>199</v>
      </c>
      <c r="C249" s="25" t="s">
        <v>191</v>
      </c>
      <c r="D249" s="25" t="s">
        <v>200</v>
      </c>
      <c r="E249" s="26" t="s">
        <v>382</v>
      </c>
      <c r="F249" s="26">
        <v>46159.0</v>
      </c>
      <c r="G249" s="26">
        <v>46167.0</v>
      </c>
      <c r="H249" s="25" t="s">
        <v>23</v>
      </c>
      <c r="I249" s="27" t="s">
        <v>341</v>
      </c>
      <c r="J249" s="28">
        <v>3.0</v>
      </c>
      <c r="K249" s="29">
        <v>2290.14</v>
      </c>
      <c r="L249" s="30">
        <v>1971.0</v>
      </c>
      <c r="M249" s="26">
        <v>46163.0</v>
      </c>
      <c r="N249" s="31"/>
    </row>
    <row r="250">
      <c r="A250" s="32" t="s">
        <v>195</v>
      </c>
      <c r="B250" s="33" t="s">
        <v>475</v>
      </c>
      <c r="C250" s="33" t="s">
        <v>191</v>
      </c>
      <c r="D250" s="33" t="s">
        <v>476</v>
      </c>
      <c r="E250" s="34" t="s">
        <v>382</v>
      </c>
      <c r="F250" s="34">
        <v>46159.0</v>
      </c>
      <c r="G250" s="34">
        <v>46167.0</v>
      </c>
      <c r="H250" s="33" t="s">
        <v>23</v>
      </c>
      <c r="I250" s="35" t="s">
        <v>341</v>
      </c>
      <c r="J250" s="36">
        <v>3.0</v>
      </c>
      <c r="K250" s="37">
        <v>2290.14</v>
      </c>
      <c r="L250" s="38">
        <v>1971.0</v>
      </c>
      <c r="M250" s="34">
        <v>46163.0</v>
      </c>
      <c r="N250" s="39"/>
    </row>
    <row r="251">
      <c r="A251" s="32" t="s">
        <v>81</v>
      </c>
      <c r="B251" s="25" t="s">
        <v>82</v>
      </c>
      <c r="C251" s="25" t="s">
        <v>83</v>
      </c>
      <c r="D251" s="25" t="s">
        <v>84</v>
      </c>
      <c r="E251" s="26" t="s">
        <v>355</v>
      </c>
      <c r="F251" s="26">
        <v>46157.0</v>
      </c>
      <c r="G251" s="26">
        <v>46164.0</v>
      </c>
      <c r="H251" s="25" t="s">
        <v>23</v>
      </c>
      <c r="I251" s="27" t="s">
        <v>341</v>
      </c>
      <c r="J251" s="28" t="s">
        <v>567</v>
      </c>
      <c r="K251" s="29">
        <v>324.57</v>
      </c>
      <c r="L251" s="30" t="s">
        <v>417</v>
      </c>
      <c r="M251" s="26">
        <v>46163.0</v>
      </c>
      <c r="N251" s="31"/>
    </row>
    <row r="252">
      <c r="A252" s="32" t="s">
        <v>628</v>
      </c>
      <c r="B252" s="33" t="s">
        <v>629</v>
      </c>
      <c r="C252" s="33" t="s">
        <v>114</v>
      </c>
      <c r="D252" s="33" t="s">
        <v>630</v>
      </c>
      <c r="E252" s="34" t="s">
        <v>631</v>
      </c>
      <c r="F252" s="34">
        <v>46146.0</v>
      </c>
      <c r="G252" s="34">
        <v>46150.0</v>
      </c>
      <c r="H252" s="33" t="s">
        <v>23</v>
      </c>
      <c r="I252" s="35" t="s">
        <v>632</v>
      </c>
      <c r="J252" s="36" t="s">
        <v>567</v>
      </c>
      <c r="K252" s="37">
        <v>951.03</v>
      </c>
      <c r="L252" s="38" t="s">
        <v>417</v>
      </c>
      <c r="M252" s="34">
        <v>46163.0</v>
      </c>
      <c r="N252" s="39"/>
    </row>
    <row r="253">
      <c r="A253" s="32" t="s">
        <v>633</v>
      </c>
      <c r="B253" s="25" t="s">
        <v>634</v>
      </c>
      <c r="C253" s="25" t="s">
        <v>27</v>
      </c>
      <c r="D253" s="25" t="s">
        <v>635</v>
      </c>
      <c r="E253" s="26" t="s">
        <v>631</v>
      </c>
      <c r="F253" s="26">
        <v>46146.0</v>
      </c>
      <c r="G253" s="26">
        <v>46150.0</v>
      </c>
      <c r="H253" s="25" t="s">
        <v>23</v>
      </c>
      <c r="I253" s="27" t="s">
        <v>632</v>
      </c>
      <c r="J253" s="28" t="s">
        <v>567</v>
      </c>
      <c r="K253" s="29">
        <v>903.48</v>
      </c>
      <c r="L253" s="30" t="s">
        <v>417</v>
      </c>
      <c r="M253" s="26">
        <v>46163.0</v>
      </c>
      <c r="N253" s="31"/>
    </row>
    <row r="254">
      <c r="A254" s="32" t="s">
        <v>374</v>
      </c>
      <c r="B254" s="33" t="s">
        <v>375</v>
      </c>
      <c r="C254" s="33" t="s">
        <v>27</v>
      </c>
      <c r="D254" s="33" t="s">
        <v>376</v>
      </c>
      <c r="E254" s="34" t="s">
        <v>636</v>
      </c>
      <c r="F254" s="34">
        <v>46168.0</v>
      </c>
      <c r="G254" s="34">
        <v>46171.0</v>
      </c>
      <c r="H254" s="33" t="s">
        <v>23</v>
      </c>
      <c r="I254" s="35" t="s">
        <v>637</v>
      </c>
      <c r="J254" s="36">
        <v>3.5</v>
      </c>
      <c r="K254" s="37">
        <v>5409.36</v>
      </c>
      <c r="L254" s="38">
        <v>1860.0</v>
      </c>
      <c r="M254" s="34">
        <v>46163.0</v>
      </c>
      <c r="N254" s="39"/>
    </row>
    <row r="255">
      <c r="A255" s="32" t="s">
        <v>379</v>
      </c>
      <c r="B255" s="25" t="s">
        <v>414</v>
      </c>
      <c r="C255" s="25" t="s">
        <v>191</v>
      </c>
      <c r="D255" s="25" t="s">
        <v>415</v>
      </c>
      <c r="E255" s="26" t="s">
        <v>638</v>
      </c>
      <c r="F255" s="26">
        <v>46145.0</v>
      </c>
      <c r="G255" s="26">
        <v>46147.0</v>
      </c>
      <c r="H255" s="25" t="s">
        <v>23</v>
      </c>
      <c r="I255" s="27" t="s">
        <v>639</v>
      </c>
      <c r="J255" s="28">
        <v>2.5</v>
      </c>
      <c r="K255" s="29">
        <v>1303.71</v>
      </c>
      <c r="L255" s="30" t="s">
        <v>417</v>
      </c>
      <c r="M255" s="26">
        <v>46163.0</v>
      </c>
      <c r="N255" s="31"/>
    </row>
    <row r="256">
      <c r="A256" s="32" t="s">
        <v>379</v>
      </c>
      <c r="B256" s="33" t="s">
        <v>380</v>
      </c>
      <c r="C256" s="33" t="s">
        <v>191</v>
      </c>
      <c r="D256" s="33" t="s">
        <v>381</v>
      </c>
      <c r="E256" s="34" t="s">
        <v>193</v>
      </c>
      <c r="F256" s="34">
        <v>46169.0</v>
      </c>
      <c r="G256" s="34">
        <v>46173.0</v>
      </c>
      <c r="H256" s="33" t="s">
        <v>23</v>
      </c>
      <c r="I256" s="35" t="s">
        <v>341</v>
      </c>
      <c r="J256" s="36">
        <v>4.5</v>
      </c>
      <c r="K256" s="37">
        <v>3392.93</v>
      </c>
      <c r="L256" s="38">
        <v>1965.0</v>
      </c>
      <c r="M256" s="34">
        <v>46163.0</v>
      </c>
      <c r="N256" s="39"/>
    </row>
    <row r="257">
      <c r="A257" s="32" t="s">
        <v>195</v>
      </c>
      <c r="B257" s="25" t="s">
        <v>640</v>
      </c>
      <c r="C257" s="25" t="s">
        <v>191</v>
      </c>
      <c r="D257" s="25" t="s">
        <v>641</v>
      </c>
      <c r="E257" s="26" t="s">
        <v>193</v>
      </c>
      <c r="F257" s="26">
        <v>46169.0</v>
      </c>
      <c r="G257" s="26">
        <v>46173.0</v>
      </c>
      <c r="H257" s="25" t="s">
        <v>23</v>
      </c>
      <c r="I257" s="27" t="s">
        <v>341</v>
      </c>
      <c r="J257" s="28">
        <v>4.5</v>
      </c>
      <c r="K257" s="29">
        <v>3392.93</v>
      </c>
      <c r="L257" s="30">
        <v>1965.0</v>
      </c>
      <c r="M257" s="26">
        <v>46163.0</v>
      </c>
      <c r="N257" s="31"/>
    </row>
    <row r="258">
      <c r="A258" s="32" t="s">
        <v>71</v>
      </c>
      <c r="B258" s="33" t="s">
        <v>72</v>
      </c>
      <c r="C258" s="33" t="s">
        <v>20</v>
      </c>
      <c r="D258" s="33" t="s">
        <v>73</v>
      </c>
      <c r="E258" s="34" t="s">
        <v>355</v>
      </c>
      <c r="F258" s="34">
        <v>46159.0</v>
      </c>
      <c r="G258" s="34">
        <v>46164.0</v>
      </c>
      <c r="H258" s="33" t="s">
        <v>23</v>
      </c>
      <c r="I258" s="35" t="s">
        <v>341</v>
      </c>
      <c r="J258" s="36" t="s">
        <v>567</v>
      </c>
      <c r="K258" s="37">
        <v>324.57</v>
      </c>
      <c r="L258" s="38">
        <v>1993.0</v>
      </c>
      <c r="M258" s="34">
        <v>46163.0</v>
      </c>
      <c r="N258" s="39"/>
    </row>
    <row r="259">
      <c r="A259" s="32" t="s">
        <v>71</v>
      </c>
      <c r="B259" s="25" t="s">
        <v>75</v>
      </c>
      <c r="C259" s="25" t="s">
        <v>40</v>
      </c>
      <c r="D259" s="25" t="s">
        <v>76</v>
      </c>
      <c r="E259" s="26" t="s">
        <v>355</v>
      </c>
      <c r="F259" s="26">
        <v>46159.0</v>
      </c>
      <c r="G259" s="26">
        <v>46164.0</v>
      </c>
      <c r="H259" s="25" t="s">
        <v>23</v>
      </c>
      <c r="I259" s="27" t="s">
        <v>341</v>
      </c>
      <c r="J259" s="28" t="s">
        <v>567</v>
      </c>
      <c r="K259" s="29">
        <v>324.57</v>
      </c>
      <c r="L259" s="30">
        <v>1993.0</v>
      </c>
      <c r="M259" s="26">
        <v>46163.0</v>
      </c>
      <c r="N259" s="31"/>
    </row>
    <row r="260">
      <c r="A260" s="32" t="s">
        <v>81</v>
      </c>
      <c r="B260" s="33" t="s">
        <v>477</v>
      </c>
      <c r="C260" s="33" t="s">
        <v>478</v>
      </c>
      <c r="D260" s="33" t="s">
        <v>479</v>
      </c>
      <c r="E260" s="34" t="s">
        <v>355</v>
      </c>
      <c r="F260" s="34">
        <v>46159.0</v>
      </c>
      <c r="G260" s="34">
        <v>46164.0</v>
      </c>
      <c r="H260" s="33" t="s">
        <v>23</v>
      </c>
      <c r="I260" s="35" t="s">
        <v>341</v>
      </c>
      <c r="J260" s="36" t="s">
        <v>567</v>
      </c>
      <c r="K260" s="37">
        <v>185.47</v>
      </c>
      <c r="L260" s="38">
        <v>1993.0</v>
      </c>
      <c r="M260" s="34">
        <v>46163.0</v>
      </c>
      <c r="N260" s="39"/>
    </row>
    <row r="261">
      <c r="A261" s="32" t="s">
        <v>642</v>
      </c>
      <c r="B261" s="25" t="s">
        <v>643</v>
      </c>
      <c r="C261" s="25" t="s">
        <v>114</v>
      </c>
      <c r="D261" s="25" t="s">
        <v>644</v>
      </c>
      <c r="E261" s="26" t="s">
        <v>645</v>
      </c>
      <c r="F261" s="26">
        <v>46167.0</v>
      </c>
      <c r="G261" s="26">
        <v>46171.0</v>
      </c>
      <c r="H261" s="25" t="s">
        <v>23</v>
      </c>
      <c r="I261" s="27" t="s">
        <v>24</v>
      </c>
      <c r="J261" s="28">
        <v>4.5</v>
      </c>
      <c r="K261" s="29">
        <v>6954.89</v>
      </c>
      <c r="L261" s="30">
        <v>1857.0</v>
      </c>
      <c r="M261" s="26">
        <v>46163.0</v>
      </c>
      <c r="N261" s="29">
        <v>1545.54</v>
      </c>
    </row>
    <row r="262">
      <c r="A262" s="32" t="s">
        <v>646</v>
      </c>
      <c r="B262" s="33" t="s">
        <v>647</v>
      </c>
      <c r="C262" s="33" t="s">
        <v>83</v>
      </c>
      <c r="D262" s="33" t="s">
        <v>648</v>
      </c>
      <c r="E262" s="34" t="s">
        <v>645</v>
      </c>
      <c r="F262" s="34">
        <v>46167.0</v>
      </c>
      <c r="G262" s="34">
        <v>46171.0</v>
      </c>
      <c r="H262" s="33" t="s">
        <v>23</v>
      </c>
      <c r="I262" s="35" t="s">
        <v>24</v>
      </c>
      <c r="J262" s="36">
        <v>4.5</v>
      </c>
      <c r="K262" s="37">
        <v>4959.34</v>
      </c>
      <c r="L262" s="38">
        <v>1857.0</v>
      </c>
      <c r="M262" s="34">
        <v>46163.0</v>
      </c>
      <c r="N262" s="37">
        <v>154.55</v>
      </c>
    </row>
    <row r="263">
      <c r="A263" s="32" t="s">
        <v>195</v>
      </c>
      <c r="B263" s="25" t="s">
        <v>232</v>
      </c>
      <c r="C263" s="25" t="s">
        <v>191</v>
      </c>
      <c r="D263" s="25" t="s">
        <v>233</v>
      </c>
      <c r="E263" s="26" t="s">
        <v>649</v>
      </c>
      <c r="F263" s="26">
        <v>46163.0</v>
      </c>
      <c r="G263" s="26">
        <v>46165.0</v>
      </c>
      <c r="H263" s="25" t="s">
        <v>23</v>
      </c>
      <c r="I263" s="27" t="s">
        <v>626</v>
      </c>
      <c r="J263" s="28">
        <v>2.5</v>
      </c>
      <c r="K263" s="29">
        <v>1844.66</v>
      </c>
      <c r="L263" s="30">
        <v>2013.0</v>
      </c>
      <c r="M263" s="26">
        <v>46163.0</v>
      </c>
      <c r="N263" s="31"/>
    </row>
    <row r="264">
      <c r="A264" s="32" t="s">
        <v>336</v>
      </c>
      <c r="B264" s="33" t="s">
        <v>337</v>
      </c>
      <c r="C264" s="33" t="s">
        <v>20</v>
      </c>
      <c r="D264" s="33" t="s">
        <v>338</v>
      </c>
      <c r="E264" s="34" t="s">
        <v>623</v>
      </c>
      <c r="F264" s="34">
        <v>46169.0</v>
      </c>
      <c r="G264" s="34">
        <v>46179.0</v>
      </c>
      <c r="H264" s="33" t="s">
        <v>23</v>
      </c>
      <c r="I264" s="35" t="s">
        <v>624</v>
      </c>
      <c r="J264" s="36">
        <v>8.5</v>
      </c>
      <c r="K264" s="37">
        <v>10976.96</v>
      </c>
      <c r="L264" s="38">
        <v>2001.0</v>
      </c>
      <c r="M264" s="34">
        <v>46163.0</v>
      </c>
      <c r="N264" s="39"/>
    </row>
    <row r="265">
      <c r="A265" s="32" t="s">
        <v>148</v>
      </c>
      <c r="B265" s="25" t="s">
        <v>149</v>
      </c>
      <c r="C265" s="25" t="s">
        <v>114</v>
      </c>
      <c r="D265" s="25" t="s">
        <v>150</v>
      </c>
      <c r="E265" s="26" t="s">
        <v>650</v>
      </c>
      <c r="F265" s="26">
        <v>46171.0</v>
      </c>
      <c r="G265" s="26">
        <v>46181.0</v>
      </c>
      <c r="H265" s="25" t="s">
        <v>23</v>
      </c>
      <c r="I265" s="27" t="s">
        <v>651</v>
      </c>
      <c r="J265" s="28">
        <v>6.0</v>
      </c>
      <c r="K265" s="29">
        <v>28822.87</v>
      </c>
      <c r="L265" s="30">
        <v>2038.0</v>
      </c>
      <c r="M265" s="26">
        <v>46164.0</v>
      </c>
      <c r="N265" s="31"/>
    </row>
    <row r="266">
      <c r="A266" s="32" t="s">
        <v>227</v>
      </c>
      <c r="B266" s="33" t="s">
        <v>228</v>
      </c>
      <c r="C266" s="33" t="s">
        <v>229</v>
      </c>
      <c r="D266" s="33" t="s">
        <v>230</v>
      </c>
      <c r="E266" s="34" t="s">
        <v>652</v>
      </c>
      <c r="F266" s="34">
        <v>46173.0</v>
      </c>
      <c r="G266" s="34">
        <v>46176.0</v>
      </c>
      <c r="H266" s="33" t="s">
        <v>23</v>
      </c>
      <c r="I266" s="35" t="s">
        <v>24</v>
      </c>
      <c r="J266" s="36">
        <v>3.5</v>
      </c>
      <c r="K266" s="37">
        <v>2882.89</v>
      </c>
      <c r="L266" s="38">
        <v>2020.0</v>
      </c>
      <c r="M266" s="34">
        <v>46167.0</v>
      </c>
      <c r="N266" s="39"/>
    </row>
    <row r="267">
      <c r="A267" s="32" t="s">
        <v>336</v>
      </c>
      <c r="B267" s="25" t="s">
        <v>653</v>
      </c>
      <c r="C267" s="25" t="s">
        <v>336</v>
      </c>
      <c r="D267" s="25" t="s">
        <v>654</v>
      </c>
      <c r="E267" s="26" t="s">
        <v>655</v>
      </c>
      <c r="F267" s="26">
        <v>46168.0</v>
      </c>
      <c r="G267" s="26">
        <v>46172.0</v>
      </c>
      <c r="H267" s="25" t="s">
        <v>23</v>
      </c>
      <c r="I267" s="27" t="s">
        <v>624</v>
      </c>
      <c r="J267" s="28">
        <v>4.5</v>
      </c>
      <c r="K267" s="29">
        <v>5563.89</v>
      </c>
      <c r="L267" s="30">
        <v>2039.0</v>
      </c>
      <c r="M267" s="26">
        <v>46167.0</v>
      </c>
      <c r="N267" s="31"/>
    </row>
    <row r="268">
      <c r="A268" s="32" t="s">
        <v>98</v>
      </c>
      <c r="B268" s="33" t="s">
        <v>99</v>
      </c>
      <c r="C268" s="33" t="s">
        <v>100</v>
      </c>
      <c r="D268" s="33" t="s">
        <v>101</v>
      </c>
      <c r="E268" s="34" t="s">
        <v>537</v>
      </c>
      <c r="F268" s="34">
        <v>46160.0</v>
      </c>
      <c r="G268" s="34">
        <v>46162.0</v>
      </c>
      <c r="H268" s="33" t="s">
        <v>23</v>
      </c>
      <c r="I268" s="35" t="s">
        <v>48</v>
      </c>
      <c r="J268" s="36" t="s">
        <v>567</v>
      </c>
      <c r="K268" s="37">
        <v>386.4</v>
      </c>
      <c r="L268" s="38" t="s">
        <v>417</v>
      </c>
      <c r="M268" s="34">
        <v>46167.0</v>
      </c>
      <c r="N268" s="39"/>
    </row>
    <row r="269">
      <c r="A269" s="32" t="s">
        <v>98</v>
      </c>
      <c r="B269" s="25" t="s">
        <v>538</v>
      </c>
      <c r="C269" s="25" t="s">
        <v>20</v>
      </c>
      <c r="D269" s="25" t="s">
        <v>539</v>
      </c>
      <c r="E269" s="26" t="s">
        <v>537</v>
      </c>
      <c r="F269" s="26">
        <v>46160.0</v>
      </c>
      <c r="G269" s="26">
        <v>46162.0</v>
      </c>
      <c r="H269" s="25" t="s">
        <v>23</v>
      </c>
      <c r="I269" s="27" t="s">
        <v>48</v>
      </c>
      <c r="J269" s="28" t="s">
        <v>567</v>
      </c>
      <c r="K269" s="29">
        <v>386.4</v>
      </c>
      <c r="L269" s="30" t="s">
        <v>417</v>
      </c>
      <c r="M269" s="26">
        <v>46167.0</v>
      </c>
      <c r="N269" s="31"/>
    </row>
    <row r="270">
      <c r="A270" s="32" t="s">
        <v>81</v>
      </c>
      <c r="B270" s="33" t="s">
        <v>656</v>
      </c>
      <c r="C270" s="33" t="s">
        <v>40</v>
      </c>
      <c r="D270" s="33" t="s">
        <v>657</v>
      </c>
      <c r="E270" s="34" t="s">
        <v>591</v>
      </c>
      <c r="F270" s="34">
        <v>46169.0</v>
      </c>
      <c r="G270" s="34">
        <v>46173.0</v>
      </c>
      <c r="H270" s="33" t="s">
        <v>23</v>
      </c>
      <c r="I270" s="35" t="s">
        <v>341</v>
      </c>
      <c r="J270" s="36">
        <v>4.5</v>
      </c>
      <c r="K270" s="37">
        <v>3392.93</v>
      </c>
      <c r="L270" s="38">
        <v>2041.0</v>
      </c>
      <c r="M270" s="34">
        <v>46167.0</v>
      </c>
      <c r="N270" s="39"/>
    </row>
    <row r="271">
      <c r="A271" s="32" t="s">
        <v>25</v>
      </c>
      <c r="B271" s="25" t="s">
        <v>42</v>
      </c>
      <c r="C271" s="25" t="s">
        <v>40</v>
      </c>
      <c r="D271" s="25" t="s">
        <v>43</v>
      </c>
      <c r="E271" s="26" t="s">
        <v>29</v>
      </c>
      <c r="F271" s="26">
        <v>46168.0</v>
      </c>
      <c r="G271" s="26">
        <v>46170.0</v>
      </c>
      <c r="H271" s="25" t="s">
        <v>23</v>
      </c>
      <c r="I271" s="27" t="s">
        <v>613</v>
      </c>
      <c r="J271" s="28">
        <v>2.5</v>
      </c>
      <c r="K271" s="29">
        <v>1723.75</v>
      </c>
      <c r="L271" s="30">
        <v>2043.0</v>
      </c>
      <c r="M271" s="26">
        <v>46167.0</v>
      </c>
      <c r="N271" s="31"/>
    </row>
    <row r="272">
      <c r="A272" s="32" t="s">
        <v>185</v>
      </c>
      <c r="B272" s="33" t="s">
        <v>186</v>
      </c>
      <c r="C272" s="33" t="s">
        <v>27</v>
      </c>
      <c r="D272" s="33" t="s">
        <v>187</v>
      </c>
      <c r="E272" s="34" t="s">
        <v>658</v>
      </c>
      <c r="F272" s="34">
        <v>46172.0</v>
      </c>
      <c r="G272" s="34">
        <v>46175.0</v>
      </c>
      <c r="H272" s="33" t="s">
        <v>23</v>
      </c>
      <c r="I272" s="35" t="s">
        <v>659</v>
      </c>
      <c r="J272" s="36">
        <v>3.5</v>
      </c>
      <c r="K272" s="37">
        <v>5409.36</v>
      </c>
      <c r="L272" s="38">
        <v>2051.0</v>
      </c>
      <c r="M272" s="34">
        <v>46167.0</v>
      </c>
      <c r="N272" s="39"/>
    </row>
    <row r="273">
      <c r="A273" s="32" t="s">
        <v>462</v>
      </c>
      <c r="B273" s="25" t="s">
        <v>463</v>
      </c>
      <c r="C273" s="25" t="s">
        <v>27</v>
      </c>
      <c r="D273" s="25" t="s">
        <v>464</v>
      </c>
      <c r="E273" s="26" t="s">
        <v>619</v>
      </c>
      <c r="F273" s="26">
        <v>46169.0</v>
      </c>
      <c r="G273" s="26">
        <v>46172.0</v>
      </c>
      <c r="H273" s="25" t="s">
        <v>23</v>
      </c>
      <c r="I273" s="27" t="s">
        <v>620</v>
      </c>
      <c r="J273" s="28">
        <v>3.5</v>
      </c>
      <c r="K273" s="29">
        <v>5409.36</v>
      </c>
      <c r="L273" s="30">
        <v>2030.0</v>
      </c>
      <c r="M273" s="26">
        <v>46167.0</v>
      </c>
      <c r="N273" s="31"/>
    </row>
    <row r="274">
      <c r="A274" s="32" t="s">
        <v>207</v>
      </c>
      <c r="B274" s="33" t="s">
        <v>660</v>
      </c>
      <c r="C274" s="33" t="s">
        <v>214</v>
      </c>
      <c r="D274" s="33" t="s">
        <v>661</v>
      </c>
      <c r="E274" s="34" t="s">
        <v>619</v>
      </c>
      <c r="F274" s="34">
        <v>46169.0</v>
      </c>
      <c r="G274" s="34">
        <v>46172.0</v>
      </c>
      <c r="H274" s="33" t="s">
        <v>23</v>
      </c>
      <c r="I274" s="35" t="s">
        <v>620</v>
      </c>
      <c r="J274" s="36">
        <v>3.5</v>
      </c>
      <c r="K274" s="37">
        <v>3964.74</v>
      </c>
      <c r="L274" s="38">
        <v>2030.0</v>
      </c>
      <c r="M274" s="34">
        <v>46167.0</v>
      </c>
      <c r="N274" s="39"/>
    </row>
    <row r="275">
      <c r="A275" s="32" t="s">
        <v>253</v>
      </c>
      <c r="B275" s="25" t="s">
        <v>411</v>
      </c>
      <c r="C275" s="25" t="s">
        <v>258</v>
      </c>
      <c r="D275" s="25" t="s">
        <v>412</v>
      </c>
      <c r="E275" s="26" t="s">
        <v>413</v>
      </c>
      <c r="F275" s="26">
        <v>46157.0</v>
      </c>
      <c r="G275" s="26">
        <v>46163.0</v>
      </c>
      <c r="H275" s="25" t="s">
        <v>23</v>
      </c>
      <c r="I275" s="27" t="s">
        <v>341</v>
      </c>
      <c r="J275" s="28">
        <v>1.0</v>
      </c>
      <c r="K275" s="29">
        <v>713.68</v>
      </c>
      <c r="L275" s="30">
        <v>2050.0</v>
      </c>
      <c r="M275" s="26">
        <v>46167.0</v>
      </c>
      <c r="N275" s="31"/>
    </row>
    <row r="276">
      <c r="A276" s="32" t="s">
        <v>253</v>
      </c>
      <c r="B276" s="33" t="s">
        <v>257</v>
      </c>
      <c r="C276" s="33" t="s">
        <v>258</v>
      </c>
      <c r="D276" s="33" t="s">
        <v>259</v>
      </c>
      <c r="E276" s="34" t="s">
        <v>413</v>
      </c>
      <c r="F276" s="34">
        <v>46157.0</v>
      </c>
      <c r="G276" s="34">
        <v>46163.0</v>
      </c>
      <c r="H276" s="33" t="s">
        <v>23</v>
      </c>
      <c r="I276" s="35" t="s">
        <v>341</v>
      </c>
      <c r="J276" s="36">
        <v>1.0</v>
      </c>
      <c r="K276" s="37">
        <v>713.68</v>
      </c>
      <c r="L276" s="38">
        <v>2050.0</v>
      </c>
      <c r="M276" s="34">
        <v>46167.0</v>
      </c>
      <c r="N276" s="39"/>
    </row>
    <row r="277">
      <c r="A277" s="32" t="s">
        <v>93</v>
      </c>
      <c r="B277" s="25" t="s">
        <v>94</v>
      </c>
      <c r="C277" s="25" t="s">
        <v>83</v>
      </c>
      <c r="D277" s="25" t="s">
        <v>95</v>
      </c>
      <c r="E277" s="26" t="s">
        <v>523</v>
      </c>
      <c r="F277" s="26">
        <v>46160.0</v>
      </c>
      <c r="G277" s="26">
        <v>46162.0</v>
      </c>
      <c r="H277" s="25" t="s">
        <v>23</v>
      </c>
      <c r="I277" s="27" t="s">
        <v>48</v>
      </c>
      <c r="J277" s="28" t="s">
        <v>567</v>
      </c>
      <c r="K277" s="29">
        <v>386.4</v>
      </c>
      <c r="L277" s="30" t="s">
        <v>417</v>
      </c>
      <c r="M277" s="26">
        <v>46167.0</v>
      </c>
      <c r="N277" s="31"/>
    </row>
    <row r="278">
      <c r="A278" s="32" t="s">
        <v>58</v>
      </c>
      <c r="B278" s="33" t="s">
        <v>220</v>
      </c>
      <c r="C278" s="33" t="s">
        <v>221</v>
      </c>
      <c r="D278" s="33" t="s">
        <v>222</v>
      </c>
      <c r="E278" s="34" t="s">
        <v>223</v>
      </c>
      <c r="F278" s="34">
        <v>46155.0</v>
      </c>
      <c r="G278" s="34">
        <v>46160.0</v>
      </c>
      <c r="H278" s="33" t="s">
        <v>23</v>
      </c>
      <c r="I278" s="35" t="s">
        <v>224</v>
      </c>
      <c r="J278" s="36">
        <v>1.0</v>
      </c>
      <c r="K278" s="37">
        <v>618.21</v>
      </c>
      <c r="L278" s="38">
        <v>2029.0</v>
      </c>
      <c r="M278" s="34">
        <v>46168.0</v>
      </c>
      <c r="N278" s="39"/>
    </row>
    <row r="279">
      <c r="A279" s="32" t="s">
        <v>58</v>
      </c>
      <c r="B279" s="25" t="s">
        <v>225</v>
      </c>
      <c r="C279" s="25" t="s">
        <v>40</v>
      </c>
      <c r="D279" s="25" t="s">
        <v>226</v>
      </c>
      <c r="E279" s="26" t="s">
        <v>223</v>
      </c>
      <c r="F279" s="26">
        <v>46155.0</v>
      </c>
      <c r="G279" s="26">
        <v>46160.0</v>
      </c>
      <c r="H279" s="25" t="s">
        <v>23</v>
      </c>
      <c r="I279" s="27" t="s">
        <v>224</v>
      </c>
      <c r="J279" s="28">
        <v>1.0</v>
      </c>
      <c r="K279" s="29">
        <v>618.21</v>
      </c>
      <c r="L279" s="30">
        <v>2029.0</v>
      </c>
      <c r="M279" s="26">
        <v>46168.0</v>
      </c>
      <c r="N279" s="31"/>
    </row>
    <row r="280">
      <c r="A280" s="32" t="s">
        <v>379</v>
      </c>
      <c r="B280" s="33" t="s">
        <v>380</v>
      </c>
      <c r="C280" s="33" t="s">
        <v>191</v>
      </c>
      <c r="D280" s="33" t="s">
        <v>381</v>
      </c>
      <c r="E280" s="34" t="s">
        <v>382</v>
      </c>
      <c r="F280" s="34" t="s">
        <v>383</v>
      </c>
      <c r="G280" s="34">
        <v>46075.0</v>
      </c>
      <c r="H280" s="33" t="s">
        <v>23</v>
      </c>
      <c r="I280" s="35" t="s">
        <v>341</v>
      </c>
      <c r="J280" s="36" t="s">
        <v>567</v>
      </c>
      <c r="K280" s="37">
        <v>324.57</v>
      </c>
      <c r="L280" s="38" t="s">
        <v>417</v>
      </c>
      <c r="M280" s="34">
        <v>46168.0</v>
      </c>
      <c r="N280" s="39"/>
    </row>
    <row r="281">
      <c r="A281" s="32" t="s">
        <v>379</v>
      </c>
      <c r="B281" s="25" t="s">
        <v>384</v>
      </c>
      <c r="C281" s="25" t="s">
        <v>191</v>
      </c>
      <c r="D281" s="25" t="s">
        <v>385</v>
      </c>
      <c r="E281" s="26" t="s">
        <v>382</v>
      </c>
      <c r="F281" s="26" t="s">
        <v>383</v>
      </c>
      <c r="G281" s="26">
        <v>46075.0</v>
      </c>
      <c r="H281" s="25" t="s">
        <v>23</v>
      </c>
      <c r="I281" s="27" t="s">
        <v>341</v>
      </c>
      <c r="J281" s="28" t="s">
        <v>567</v>
      </c>
      <c r="K281" s="29">
        <v>324.57</v>
      </c>
      <c r="L281" s="30" t="s">
        <v>417</v>
      </c>
      <c r="M281" s="26">
        <v>46168.0</v>
      </c>
      <c r="N281" s="31"/>
    </row>
    <row r="282">
      <c r="A282" s="32" t="s">
        <v>379</v>
      </c>
      <c r="B282" s="33" t="s">
        <v>386</v>
      </c>
      <c r="C282" s="33" t="s">
        <v>191</v>
      </c>
      <c r="D282" s="33" t="s">
        <v>387</v>
      </c>
      <c r="E282" s="34" t="s">
        <v>382</v>
      </c>
      <c r="F282" s="34" t="s">
        <v>383</v>
      </c>
      <c r="G282" s="34">
        <v>46075.0</v>
      </c>
      <c r="H282" s="33" t="s">
        <v>23</v>
      </c>
      <c r="I282" s="35" t="s">
        <v>341</v>
      </c>
      <c r="J282" s="36" t="s">
        <v>567</v>
      </c>
      <c r="K282" s="37">
        <v>324.57</v>
      </c>
      <c r="L282" s="38" t="s">
        <v>417</v>
      </c>
      <c r="M282" s="34">
        <v>46168.0</v>
      </c>
      <c r="N282" s="39"/>
    </row>
    <row r="283">
      <c r="A283" s="32" t="s">
        <v>156</v>
      </c>
      <c r="B283" s="25" t="s">
        <v>157</v>
      </c>
      <c r="C283" s="25" t="s">
        <v>114</v>
      </c>
      <c r="D283" s="25" t="s">
        <v>158</v>
      </c>
      <c r="E283" s="26" t="s">
        <v>662</v>
      </c>
      <c r="F283" s="26">
        <v>46174.0</v>
      </c>
      <c r="G283" s="26">
        <v>46179.0</v>
      </c>
      <c r="H283" s="25" t="s">
        <v>23</v>
      </c>
      <c r="I283" s="27" t="s">
        <v>663</v>
      </c>
      <c r="J283" s="28">
        <v>6.0</v>
      </c>
      <c r="K283" s="29">
        <v>28009.07</v>
      </c>
      <c r="L283" s="30">
        <v>1720.0</v>
      </c>
      <c r="M283" s="26">
        <v>46168.0</v>
      </c>
      <c r="N283" s="31"/>
    </row>
    <row r="284">
      <c r="A284" s="32" t="s">
        <v>664</v>
      </c>
      <c r="B284" s="33" t="s">
        <v>665</v>
      </c>
      <c r="C284" s="33" t="s">
        <v>20</v>
      </c>
      <c r="D284" s="33" t="s">
        <v>666</v>
      </c>
      <c r="E284" s="34" t="s">
        <v>667</v>
      </c>
      <c r="F284" s="34">
        <v>46174.0</v>
      </c>
      <c r="G284" s="34">
        <v>46177.0</v>
      </c>
      <c r="H284" s="33" t="s">
        <v>23</v>
      </c>
      <c r="I284" s="35" t="s">
        <v>668</v>
      </c>
      <c r="J284" s="36">
        <v>3.5</v>
      </c>
      <c r="K284" s="37">
        <v>1801.01</v>
      </c>
      <c r="L284" s="38">
        <v>1909.0</v>
      </c>
      <c r="M284" s="34">
        <v>46168.0</v>
      </c>
      <c r="N284" s="39"/>
    </row>
    <row r="285">
      <c r="A285" s="32" t="s">
        <v>185</v>
      </c>
      <c r="B285" s="25" t="s">
        <v>186</v>
      </c>
      <c r="C285" s="25" t="s">
        <v>27</v>
      </c>
      <c r="D285" s="25" t="s">
        <v>187</v>
      </c>
      <c r="E285" s="26" t="s">
        <v>669</v>
      </c>
      <c r="F285" s="26">
        <v>46176.0</v>
      </c>
      <c r="G285" s="26">
        <v>46179.0</v>
      </c>
      <c r="H285" s="25" t="s">
        <v>23</v>
      </c>
      <c r="I285" s="27" t="s">
        <v>528</v>
      </c>
      <c r="J285" s="28">
        <v>3.5</v>
      </c>
      <c r="K285" s="29">
        <v>5409.36</v>
      </c>
      <c r="L285" s="30">
        <v>2049.0</v>
      </c>
      <c r="M285" s="26">
        <v>46168.0</v>
      </c>
      <c r="N285" s="31"/>
    </row>
    <row r="286">
      <c r="A286" s="32" t="s">
        <v>77</v>
      </c>
      <c r="B286" s="33" t="s">
        <v>670</v>
      </c>
      <c r="C286" s="33" t="s">
        <v>671</v>
      </c>
      <c r="D286" s="33" t="s">
        <v>672</v>
      </c>
      <c r="E286" s="34" t="s">
        <v>355</v>
      </c>
      <c r="F286" s="34">
        <v>46179.0</v>
      </c>
      <c r="G286" s="34">
        <v>46184.0</v>
      </c>
      <c r="H286" s="33" t="s">
        <v>23</v>
      </c>
      <c r="I286" s="35" t="s">
        <v>639</v>
      </c>
      <c r="J286" s="36">
        <v>5.5</v>
      </c>
      <c r="K286" s="37">
        <v>4106.61</v>
      </c>
      <c r="L286" s="38">
        <v>2076.0</v>
      </c>
      <c r="M286" s="34">
        <v>46169.0</v>
      </c>
      <c r="N286" s="39"/>
    </row>
    <row r="287">
      <c r="A287" s="32" t="s">
        <v>81</v>
      </c>
      <c r="B287" s="25" t="s">
        <v>82</v>
      </c>
      <c r="C287" s="25" t="s">
        <v>83</v>
      </c>
      <c r="D287" s="25" t="s">
        <v>84</v>
      </c>
      <c r="E287" s="26" t="s">
        <v>355</v>
      </c>
      <c r="F287" s="26">
        <v>46179.0</v>
      </c>
      <c r="G287" s="26">
        <v>46184.0</v>
      </c>
      <c r="H287" s="25" t="s">
        <v>23</v>
      </c>
      <c r="I287" s="27" t="s">
        <v>639</v>
      </c>
      <c r="J287" s="28">
        <v>5.5</v>
      </c>
      <c r="K287" s="29">
        <v>3565.66</v>
      </c>
      <c r="L287" s="30">
        <v>2081.0</v>
      </c>
      <c r="M287" s="26">
        <v>46169.0</v>
      </c>
      <c r="N287" s="31"/>
    </row>
    <row r="288">
      <c r="A288" s="32" t="s">
        <v>71</v>
      </c>
      <c r="B288" s="33" t="s">
        <v>72</v>
      </c>
      <c r="C288" s="33" t="s">
        <v>20</v>
      </c>
      <c r="D288" s="33" t="s">
        <v>73</v>
      </c>
      <c r="E288" s="34" t="s">
        <v>355</v>
      </c>
      <c r="F288" s="34">
        <v>46179.0</v>
      </c>
      <c r="G288" s="34">
        <v>46184.0</v>
      </c>
      <c r="H288" s="33" t="s">
        <v>23</v>
      </c>
      <c r="I288" s="35" t="s">
        <v>639</v>
      </c>
      <c r="J288" s="36">
        <v>5.5</v>
      </c>
      <c r="K288" s="37">
        <v>3565.66</v>
      </c>
      <c r="L288" s="38">
        <v>2081.0</v>
      </c>
      <c r="M288" s="34">
        <v>46169.0</v>
      </c>
      <c r="N288" s="39"/>
    </row>
    <row r="289">
      <c r="A289" s="32" t="s">
        <v>71</v>
      </c>
      <c r="B289" s="25" t="s">
        <v>75</v>
      </c>
      <c r="C289" s="25" t="s">
        <v>40</v>
      </c>
      <c r="D289" s="25" t="s">
        <v>76</v>
      </c>
      <c r="E289" s="26" t="s">
        <v>355</v>
      </c>
      <c r="F289" s="26">
        <v>46179.0</v>
      </c>
      <c r="G289" s="26">
        <v>46184.0</v>
      </c>
      <c r="H289" s="25" t="s">
        <v>23</v>
      </c>
      <c r="I289" s="27" t="s">
        <v>639</v>
      </c>
      <c r="J289" s="28">
        <v>5.5</v>
      </c>
      <c r="K289" s="29">
        <v>3565.66</v>
      </c>
      <c r="L289" s="30">
        <v>2081.0</v>
      </c>
      <c r="M289" s="26">
        <v>46169.0</v>
      </c>
      <c r="N289" s="31"/>
    </row>
    <row r="290">
      <c r="A290" s="32" t="s">
        <v>81</v>
      </c>
      <c r="B290" s="33" t="s">
        <v>673</v>
      </c>
      <c r="C290" s="33" t="s">
        <v>274</v>
      </c>
      <c r="D290" s="33" t="s">
        <v>674</v>
      </c>
      <c r="E290" s="34" t="s">
        <v>355</v>
      </c>
      <c r="F290" s="34">
        <v>46179.0</v>
      </c>
      <c r="G290" s="34">
        <v>46184.0</v>
      </c>
      <c r="H290" s="33" t="s">
        <v>23</v>
      </c>
      <c r="I290" s="35" t="s">
        <v>639</v>
      </c>
      <c r="J290" s="36">
        <v>5.5</v>
      </c>
      <c r="K290" s="37">
        <v>3565.66</v>
      </c>
      <c r="L290" s="38">
        <v>2081.0</v>
      </c>
      <c r="M290" s="34">
        <v>46169.0</v>
      </c>
      <c r="N290" s="39"/>
    </row>
    <row r="291">
      <c r="A291" s="32" t="s">
        <v>71</v>
      </c>
      <c r="B291" s="25" t="s">
        <v>675</v>
      </c>
      <c r="C291" s="25" t="s">
        <v>676</v>
      </c>
      <c r="D291" s="25" t="s">
        <v>677</v>
      </c>
      <c r="E291" s="26" t="s">
        <v>355</v>
      </c>
      <c r="F291" s="26">
        <v>46179.0</v>
      </c>
      <c r="G291" s="26">
        <v>46184.0</v>
      </c>
      <c r="H291" s="25" t="s">
        <v>23</v>
      </c>
      <c r="I291" s="27" t="s">
        <v>639</v>
      </c>
      <c r="J291" s="28">
        <v>5.5</v>
      </c>
      <c r="K291" s="29">
        <v>3565.66</v>
      </c>
      <c r="L291" s="30">
        <v>2081.0</v>
      </c>
      <c r="M291" s="26">
        <v>46169.0</v>
      </c>
      <c r="N291" s="31"/>
    </row>
    <row r="292">
      <c r="A292" s="32" t="s">
        <v>109</v>
      </c>
      <c r="B292" s="33" t="s">
        <v>501</v>
      </c>
      <c r="C292" s="33" t="s">
        <v>20</v>
      </c>
      <c r="D292" s="33" t="s">
        <v>502</v>
      </c>
      <c r="E292" s="34" t="s">
        <v>134</v>
      </c>
      <c r="F292" s="34">
        <v>46181.0</v>
      </c>
      <c r="G292" s="34">
        <v>46185.0</v>
      </c>
      <c r="H292" s="33" t="s">
        <v>23</v>
      </c>
      <c r="I292" s="35" t="s">
        <v>678</v>
      </c>
      <c r="J292" s="36">
        <v>4.5</v>
      </c>
      <c r="K292" s="37">
        <v>2177.4</v>
      </c>
      <c r="L292" s="38">
        <v>1611.0</v>
      </c>
      <c r="M292" s="34">
        <v>46169.0</v>
      </c>
      <c r="N292" s="39"/>
    </row>
    <row r="293">
      <c r="A293" s="32" t="s">
        <v>117</v>
      </c>
      <c r="B293" s="25" t="s">
        <v>118</v>
      </c>
      <c r="C293" s="25" t="s">
        <v>27</v>
      </c>
      <c r="D293" s="25" t="s">
        <v>119</v>
      </c>
      <c r="E293" s="26" t="s">
        <v>679</v>
      </c>
      <c r="F293" s="26">
        <v>46180.0</v>
      </c>
      <c r="G293" s="26">
        <v>46182.0</v>
      </c>
      <c r="H293" s="25" t="s">
        <v>23</v>
      </c>
      <c r="I293" s="27" t="s">
        <v>639</v>
      </c>
      <c r="J293" s="28">
        <v>2.5</v>
      </c>
      <c r="K293" s="29">
        <v>2318.3</v>
      </c>
      <c r="L293" s="30">
        <v>1907.0</v>
      </c>
      <c r="M293" s="26">
        <v>46169.0</v>
      </c>
      <c r="N293" s="31"/>
    </row>
    <row r="294">
      <c r="A294" s="32" t="s">
        <v>121</v>
      </c>
      <c r="B294" s="33" t="s">
        <v>356</v>
      </c>
      <c r="C294" s="33" t="s">
        <v>40</v>
      </c>
      <c r="D294" s="33" t="s">
        <v>357</v>
      </c>
      <c r="E294" s="34" t="s">
        <v>679</v>
      </c>
      <c r="F294" s="34">
        <v>46180.0</v>
      </c>
      <c r="G294" s="34">
        <v>46185.0</v>
      </c>
      <c r="H294" s="33" t="s">
        <v>23</v>
      </c>
      <c r="I294" s="35" t="s">
        <v>639</v>
      </c>
      <c r="J294" s="36">
        <v>5.5</v>
      </c>
      <c r="K294" s="37">
        <v>3444.75</v>
      </c>
      <c r="L294" s="38">
        <v>1907.0</v>
      </c>
      <c r="M294" s="34">
        <v>46169.0</v>
      </c>
      <c r="N294" s="39"/>
    </row>
    <row r="295">
      <c r="A295" s="32" t="s">
        <v>360</v>
      </c>
      <c r="B295" s="25" t="s">
        <v>361</v>
      </c>
      <c r="C295" s="25" t="s">
        <v>36</v>
      </c>
      <c r="D295" s="25" t="s">
        <v>362</v>
      </c>
      <c r="E295" s="26" t="s">
        <v>679</v>
      </c>
      <c r="F295" s="26">
        <v>46180.0</v>
      </c>
      <c r="G295" s="26">
        <v>46185.0</v>
      </c>
      <c r="H295" s="25" t="s">
        <v>23</v>
      </c>
      <c r="I295" s="27" t="s">
        <v>639</v>
      </c>
      <c r="J295" s="28">
        <v>5.5</v>
      </c>
      <c r="K295" s="29">
        <v>3444.75</v>
      </c>
      <c r="L295" s="30">
        <v>1907.0</v>
      </c>
      <c r="M295" s="26">
        <v>46169.0</v>
      </c>
      <c r="N295" s="31"/>
    </row>
    <row r="296">
      <c r="A296" s="32" t="s">
        <v>181</v>
      </c>
      <c r="B296" s="33" t="s">
        <v>680</v>
      </c>
      <c r="C296" s="33" t="s">
        <v>27</v>
      </c>
      <c r="D296" s="33" t="s">
        <v>681</v>
      </c>
      <c r="E296" s="34" t="s">
        <v>682</v>
      </c>
      <c r="F296" s="34">
        <v>46181.0</v>
      </c>
      <c r="G296" s="34">
        <v>46183.0</v>
      </c>
      <c r="H296" s="33" t="s">
        <v>23</v>
      </c>
      <c r="I296" s="35" t="s">
        <v>48</v>
      </c>
      <c r="J296" s="36">
        <v>2.5</v>
      </c>
      <c r="K296" s="37">
        <v>3863.83</v>
      </c>
      <c r="L296" s="38">
        <v>2091.0</v>
      </c>
      <c r="M296" s="34">
        <v>46170.0</v>
      </c>
      <c r="N296" s="39"/>
    </row>
    <row r="297">
      <c r="A297" s="32" t="s">
        <v>77</v>
      </c>
      <c r="B297" s="25" t="s">
        <v>78</v>
      </c>
      <c r="C297" s="25" t="s">
        <v>79</v>
      </c>
      <c r="D297" s="25" t="s">
        <v>80</v>
      </c>
      <c r="E297" s="26" t="s">
        <v>682</v>
      </c>
      <c r="F297" s="26">
        <v>46181.0</v>
      </c>
      <c r="G297" s="26">
        <v>46183.0</v>
      </c>
      <c r="H297" s="25" t="s">
        <v>23</v>
      </c>
      <c r="I297" s="27" t="s">
        <v>48</v>
      </c>
      <c r="J297" s="28">
        <v>2.5</v>
      </c>
      <c r="K297" s="29">
        <v>3114.72</v>
      </c>
      <c r="L297" s="30">
        <v>2091.0</v>
      </c>
      <c r="M297" s="26">
        <v>46170.0</v>
      </c>
      <c r="N297" s="31"/>
    </row>
    <row r="298">
      <c r="A298" s="32" t="s">
        <v>683</v>
      </c>
      <c r="B298" s="33" t="s">
        <v>684</v>
      </c>
      <c r="C298" s="33" t="s">
        <v>685</v>
      </c>
      <c r="D298" s="33" t="s">
        <v>686</v>
      </c>
      <c r="E298" s="34" t="s">
        <v>687</v>
      </c>
      <c r="F298" s="34">
        <v>46180.0</v>
      </c>
      <c r="G298" s="34">
        <v>46184.0</v>
      </c>
      <c r="H298" s="33" t="s">
        <v>23</v>
      </c>
      <c r="I298" s="35" t="s">
        <v>48</v>
      </c>
      <c r="J298" s="36">
        <v>4.5</v>
      </c>
      <c r="K298" s="37">
        <v>3689.3</v>
      </c>
      <c r="L298" s="38">
        <v>1951.0</v>
      </c>
      <c r="M298" s="34">
        <v>46170.0</v>
      </c>
      <c r="N298" s="39"/>
    </row>
    <row r="299">
      <c r="A299" s="32" t="s">
        <v>207</v>
      </c>
      <c r="B299" s="25" t="s">
        <v>688</v>
      </c>
      <c r="C299" s="25" t="s">
        <v>214</v>
      </c>
      <c r="D299" s="25" t="s">
        <v>689</v>
      </c>
      <c r="E299" s="26" t="s">
        <v>687</v>
      </c>
      <c r="F299" s="26">
        <v>46180.0</v>
      </c>
      <c r="G299" s="26">
        <v>46184.0</v>
      </c>
      <c r="H299" s="25" t="s">
        <v>23</v>
      </c>
      <c r="I299" s="27" t="s">
        <v>48</v>
      </c>
      <c r="J299" s="28">
        <v>4.5</v>
      </c>
      <c r="K299" s="29">
        <v>3689.3</v>
      </c>
      <c r="L299" s="30">
        <v>1951.0</v>
      </c>
      <c r="M299" s="26">
        <v>46170.0</v>
      </c>
      <c r="N299" s="31"/>
    </row>
    <row r="300">
      <c r="A300" s="32" t="s">
        <v>683</v>
      </c>
      <c r="B300" s="33" t="s">
        <v>690</v>
      </c>
      <c r="C300" s="33" t="s">
        <v>691</v>
      </c>
      <c r="D300" s="33" t="s">
        <v>692</v>
      </c>
      <c r="E300" s="34" t="s">
        <v>687</v>
      </c>
      <c r="F300" s="34">
        <v>46181.0</v>
      </c>
      <c r="G300" s="34">
        <v>46184.0</v>
      </c>
      <c r="H300" s="33" t="s">
        <v>23</v>
      </c>
      <c r="I300" s="35" t="s">
        <v>48</v>
      </c>
      <c r="J300" s="36">
        <v>3.5</v>
      </c>
      <c r="K300" s="37">
        <v>2761.98</v>
      </c>
      <c r="L300" s="38">
        <v>1951.0</v>
      </c>
      <c r="M300" s="34">
        <v>46170.0</v>
      </c>
      <c r="N300" s="39"/>
    </row>
    <row r="301">
      <c r="A301" s="32" t="s">
        <v>693</v>
      </c>
      <c r="B301" s="25" t="s">
        <v>694</v>
      </c>
      <c r="C301" s="25" t="s">
        <v>60</v>
      </c>
      <c r="D301" s="25" t="s">
        <v>695</v>
      </c>
      <c r="E301" s="26" t="s">
        <v>696</v>
      </c>
      <c r="F301" s="26">
        <v>46181.0</v>
      </c>
      <c r="G301" s="26">
        <v>46185.0</v>
      </c>
      <c r="H301" s="25" t="s">
        <v>23</v>
      </c>
      <c r="I301" s="27" t="s">
        <v>608</v>
      </c>
      <c r="J301" s="28">
        <v>4.5</v>
      </c>
      <c r="K301" s="29">
        <v>2177.4</v>
      </c>
      <c r="L301" s="30">
        <v>1949.0</v>
      </c>
      <c r="M301" s="26">
        <v>46170.0</v>
      </c>
      <c r="N301" s="31"/>
    </row>
    <row r="302">
      <c r="A302" s="32" t="s">
        <v>102</v>
      </c>
      <c r="B302" s="33" t="s">
        <v>103</v>
      </c>
      <c r="C302" s="33" t="s">
        <v>104</v>
      </c>
      <c r="D302" s="33" t="s">
        <v>105</v>
      </c>
      <c r="E302" s="34" t="s">
        <v>697</v>
      </c>
      <c r="F302" s="34">
        <v>46182.0</v>
      </c>
      <c r="G302" s="34">
        <v>46186.0</v>
      </c>
      <c r="H302" s="33" t="s">
        <v>23</v>
      </c>
      <c r="I302" s="35" t="s">
        <v>698</v>
      </c>
      <c r="J302" s="36">
        <v>4.5</v>
      </c>
      <c r="K302" s="37">
        <v>4462.05</v>
      </c>
      <c r="L302" s="38">
        <v>1613.0</v>
      </c>
      <c r="M302" s="34">
        <v>46170.0</v>
      </c>
      <c r="N302" s="39"/>
    </row>
    <row r="303">
      <c r="A303" s="32" t="s">
        <v>98</v>
      </c>
      <c r="B303" s="25" t="s">
        <v>99</v>
      </c>
      <c r="C303" s="25" t="s">
        <v>100</v>
      </c>
      <c r="D303" s="25" t="s">
        <v>101</v>
      </c>
      <c r="E303" s="26" t="s">
        <v>697</v>
      </c>
      <c r="F303" s="26" t="s">
        <v>699</v>
      </c>
      <c r="G303" s="26">
        <v>46186.0</v>
      </c>
      <c r="H303" s="25" t="s">
        <v>23</v>
      </c>
      <c r="I303" s="27" t="s">
        <v>698</v>
      </c>
      <c r="J303" s="28">
        <v>4.5</v>
      </c>
      <c r="K303" s="29">
        <v>4462.05</v>
      </c>
      <c r="L303" s="30">
        <v>1613.0</v>
      </c>
      <c r="M303" s="26">
        <v>46170.0</v>
      </c>
      <c r="N303" s="31"/>
    </row>
    <row r="304">
      <c r="A304" s="32" t="s">
        <v>98</v>
      </c>
      <c r="B304" s="33" t="s">
        <v>538</v>
      </c>
      <c r="C304" s="33" t="s">
        <v>20</v>
      </c>
      <c r="D304" s="33" t="s">
        <v>539</v>
      </c>
      <c r="E304" s="34" t="s">
        <v>697</v>
      </c>
      <c r="F304" s="34" t="s">
        <v>699</v>
      </c>
      <c r="G304" s="34">
        <v>46187.0</v>
      </c>
      <c r="H304" s="33" t="s">
        <v>23</v>
      </c>
      <c r="I304" s="35" t="s">
        <v>698</v>
      </c>
      <c r="J304" s="36">
        <v>4.5</v>
      </c>
      <c r="K304" s="37">
        <v>4462.05</v>
      </c>
      <c r="L304" s="38">
        <v>1613.0</v>
      </c>
      <c r="M304" s="34">
        <v>46170.0</v>
      </c>
      <c r="N304" s="39"/>
    </row>
    <row r="305">
      <c r="A305" s="32" t="s">
        <v>66</v>
      </c>
      <c r="B305" s="25" t="s">
        <v>700</v>
      </c>
      <c r="C305" s="25" t="s">
        <v>20</v>
      </c>
      <c r="D305" s="25" t="s">
        <v>701</v>
      </c>
      <c r="E305" s="26" t="s">
        <v>702</v>
      </c>
      <c r="F305" s="26">
        <v>46181.0</v>
      </c>
      <c r="G305" s="26">
        <v>46185.0</v>
      </c>
      <c r="H305" s="25" t="s">
        <v>23</v>
      </c>
      <c r="I305" s="27" t="s">
        <v>608</v>
      </c>
      <c r="J305" s="28">
        <v>4.5</v>
      </c>
      <c r="K305" s="29">
        <v>2177.4</v>
      </c>
      <c r="L305" s="30">
        <v>1911.0</v>
      </c>
      <c r="M305" s="26">
        <v>46171.0</v>
      </c>
      <c r="N305" s="31"/>
    </row>
    <row r="306">
      <c r="A306" s="32" t="s">
        <v>397</v>
      </c>
      <c r="B306" s="33" t="s">
        <v>703</v>
      </c>
      <c r="C306" s="33" t="s">
        <v>40</v>
      </c>
      <c r="D306" s="33" t="s">
        <v>704</v>
      </c>
      <c r="E306" s="34" t="s">
        <v>702</v>
      </c>
      <c r="F306" s="34">
        <v>46181.0</v>
      </c>
      <c r="G306" s="34">
        <v>46185.0</v>
      </c>
      <c r="H306" s="33" t="s">
        <v>23</v>
      </c>
      <c r="I306" s="35" t="s">
        <v>608</v>
      </c>
      <c r="J306" s="36">
        <v>4.5</v>
      </c>
      <c r="K306" s="37">
        <v>2177.4</v>
      </c>
      <c r="L306" s="38">
        <v>1911.0</v>
      </c>
      <c r="M306" s="34">
        <v>46171.0</v>
      </c>
      <c r="N306" s="39"/>
    </row>
    <row r="307">
      <c r="A307" s="32" t="s">
        <v>106</v>
      </c>
      <c r="B307" s="25" t="s">
        <v>705</v>
      </c>
      <c r="C307" s="25" t="s">
        <v>40</v>
      </c>
      <c r="D307" s="25" t="s">
        <v>706</v>
      </c>
      <c r="E307" s="26" t="s">
        <v>702</v>
      </c>
      <c r="F307" s="26">
        <v>46181.0</v>
      </c>
      <c r="G307" s="26">
        <v>46185.0</v>
      </c>
      <c r="H307" s="25" t="s">
        <v>23</v>
      </c>
      <c r="I307" s="27" t="s">
        <v>608</v>
      </c>
      <c r="J307" s="28">
        <v>4.5</v>
      </c>
      <c r="K307" s="29">
        <v>2177.4</v>
      </c>
      <c r="L307" s="30">
        <v>1911.0</v>
      </c>
      <c r="M307" s="26">
        <v>46171.0</v>
      </c>
      <c r="N307" s="31"/>
    </row>
    <row r="308">
      <c r="A308" s="32" t="s">
        <v>185</v>
      </c>
      <c r="B308" s="33" t="s">
        <v>186</v>
      </c>
      <c r="C308" s="33" t="s">
        <v>27</v>
      </c>
      <c r="D308" s="33" t="s">
        <v>187</v>
      </c>
      <c r="E308" s="34" t="s">
        <v>707</v>
      </c>
      <c r="F308" s="34">
        <v>46183.0</v>
      </c>
      <c r="G308" s="34">
        <v>46187.0</v>
      </c>
      <c r="H308" s="33" t="s">
        <v>23</v>
      </c>
      <c r="I308" s="35" t="s">
        <v>708</v>
      </c>
      <c r="J308" s="36">
        <v>4.5</v>
      </c>
      <c r="K308" s="37">
        <v>6954.89</v>
      </c>
      <c r="L308" s="38">
        <v>2063.0</v>
      </c>
      <c r="M308" s="34">
        <v>46171.0</v>
      </c>
      <c r="N308" s="39"/>
    </row>
    <row r="309">
      <c r="A309" s="32" t="s">
        <v>709</v>
      </c>
      <c r="B309" s="25" t="s">
        <v>710</v>
      </c>
      <c r="C309" s="25" t="s">
        <v>27</v>
      </c>
      <c r="D309" s="25" t="s">
        <v>711</v>
      </c>
      <c r="E309" s="26" t="s">
        <v>712</v>
      </c>
      <c r="F309" s="26">
        <v>46183.0</v>
      </c>
      <c r="G309" s="26">
        <v>46186.0</v>
      </c>
      <c r="H309" s="25" t="s">
        <v>23</v>
      </c>
      <c r="I309" s="27" t="s">
        <v>48</v>
      </c>
      <c r="J309" s="28">
        <v>3.5</v>
      </c>
      <c r="K309" s="29">
        <v>5409.36</v>
      </c>
      <c r="L309" s="30">
        <v>2114.0</v>
      </c>
      <c r="M309" s="26">
        <v>46171.0</v>
      </c>
      <c r="N309" s="31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>
      <c r="A311" s="8"/>
      <c r="B311" s="8"/>
      <c r="C311" s="8"/>
      <c r="D311" s="8"/>
      <c r="E311" s="8"/>
      <c r="F311" s="8"/>
      <c r="G311" s="8"/>
      <c r="H311" s="40"/>
      <c r="I311" s="40"/>
      <c r="J311" s="40"/>
      <c r="K311" s="41" t="s">
        <v>713</v>
      </c>
      <c r="L311" s="42"/>
      <c r="M311" s="43" t="s">
        <v>14</v>
      </c>
      <c r="N311" s="44" t="s">
        <v>714</v>
      </c>
    </row>
    <row r="312">
      <c r="A312" s="8"/>
      <c r="B312" s="8"/>
      <c r="C312" s="8"/>
      <c r="D312" s="8"/>
      <c r="E312" s="8"/>
      <c r="F312" s="8"/>
      <c r="G312" s="8"/>
      <c r="H312" s="40"/>
      <c r="I312" s="40"/>
      <c r="J312" s="40"/>
      <c r="K312" s="45" t="s">
        <v>715</v>
      </c>
      <c r="L312" s="46"/>
      <c r="M312" s="47">
        <v>590246.55</v>
      </c>
      <c r="N312" s="48">
        <v>504.5</v>
      </c>
    </row>
    <row r="313">
      <c r="A313" s="8"/>
      <c r="B313" s="8"/>
      <c r="C313" s="8"/>
      <c r="D313" s="8"/>
      <c r="E313" s="8"/>
      <c r="F313" s="8"/>
      <c r="G313" s="8"/>
      <c r="H313" s="40"/>
      <c r="I313" s="40"/>
      <c r="J313" s="40"/>
      <c r="K313" s="49" t="s">
        <v>716</v>
      </c>
      <c r="L313" s="50"/>
      <c r="M313" s="51">
        <v>497675.51</v>
      </c>
      <c r="N313" s="52">
        <v>739.0</v>
      </c>
    </row>
    <row r="314">
      <c r="A314" s="8"/>
      <c r="B314" s="8"/>
      <c r="C314" s="8"/>
      <c r="D314" s="8"/>
      <c r="E314" s="8"/>
      <c r="F314" s="8"/>
      <c r="G314" s="8"/>
      <c r="H314" s="40"/>
      <c r="I314" s="40"/>
      <c r="J314" s="40"/>
      <c r="K314" s="53" t="s">
        <v>717</v>
      </c>
      <c r="L314" s="54"/>
      <c r="M314" s="55">
        <v>84707.21</v>
      </c>
      <c r="N314" s="56">
        <v>18.0</v>
      </c>
    </row>
    <row r="315">
      <c r="A315" s="8"/>
      <c r="B315" s="8"/>
      <c r="C315" s="8"/>
      <c r="D315" s="8"/>
      <c r="E315" s="8"/>
      <c r="F315" s="8"/>
      <c r="G315" s="8"/>
      <c r="H315" s="40"/>
      <c r="I315" s="40"/>
      <c r="J315" s="40"/>
      <c r="K315" s="57" t="s">
        <v>718</v>
      </c>
      <c r="L315" s="58"/>
      <c r="M315" s="59">
        <v>32547.41</v>
      </c>
      <c r="N315" s="60" t="s">
        <v>719</v>
      </c>
    </row>
    <row r="316">
      <c r="A316" s="8"/>
      <c r="B316" s="8"/>
      <c r="C316" s="8"/>
      <c r="D316" s="8"/>
      <c r="E316" s="8"/>
      <c r="F316" s="8"/>
      <c r="G316" s="8"/>
      <c r="H316" s="40"/>
      <c r="I316" s="40"/>
      <c r="J316" s="40"/>
      <c r="K316" s="61" t="s">
        <v>720</v>
      </c>
      <c r="L316" s="62"/>
      <c r="M316" s="63" t="s">
        <v>721</v>
      </c>
      <c r="N316" s="64" t="s">
        <v>722</v>
      </c>
    </row>
  </sheetData>
  <mergeCells count="8">
    <mergeCell ref="A1:I4"/>
    <mergeCell ref="M1:N1"/>
    <mergeCell ref="K311:L311"/>
    <mergeCell ref="K312:L312"/>
    <mergeCell ref="K313:L313"/>
    <mergeCell ref="K314:L314"/>
    <mergeCell ref="K315:L315"/>
    <mergeCell ref="K316:L316"/>
  </mergeCells>
  <dataValidations>
    <dataValidation type="list" allowBlank="1" sqref="N3">
      <formula1>"1,2,3,4,5,6,7,8,9,10,11,12"</formula1>
    </dataValidation>
    <dataValidation type="list" allowBlank="1" sqref="N2">
      <formula1>"2025,2026"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  <tableParts count="1">
    <tablePart r:id="rId3"/>
  </tableParts>
</worksheet>
</file>