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vembro25" sheetId="1" r:id="rId4"/>
  </sheets>
  <definedNames/>
  <calcPr/>
</workbook>
</file>

<file path=xl/sharedStrings.xml><?xml version="1.0" encoding="utf-8"?>
<sst xmlns="http://schemas.openxmlformats.org/spreadsheetml/2006/main" count="1272" uniqueCount="477">
  <si>
    <t>►  Relatório de Diárias Pagas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</si>
  <si>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</si>
  <si>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</si>
  <si>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</si>
  <si>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</si>
  <si>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</si>
  <si>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</si>
  <si>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</si>
  <si>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</si>
  <si>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</si>
  <si>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</si>
  <si>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</si>
  <si>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</si>
  <si>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Qtd. de Diárias</t>
  </si>
  <si>
    <t>Valor Pago</t>
  </si>
  <si>
    <t>Portaria nº</t>
  </si>
  <si>
    <t>Data de Pagamento</t>
  </si>
  <si>
    <t>Valor de Devolução</t>
  </si>
  <si>
    <t>Gabinete Des. Maria das Graças Pessoa Figueiredo</t>
  </si>
  <si>
    <t>Maria das Graças Pessoa Figueiredo</t>
  </si>
  <si>
    <t>Desembargador(a)</t>
  </si>
  <si>
    <t>000.535-5</t>
  </si>
  <si>
    <t>Participar do Fórum Nacional de Juízas e Juízes de Violência Doméstica e Familiar contra a Mulher (FONAVID).</t>
  </si>
  <si>
    <t>Manaus, AM</t>
  </si>
  <si>
    <t>São Luís, MA</t>
  </si>
  <si>
    <t>Vara de Inquéritos Policiais</t>
  </si>
  <si>
    <t>Rivaldo Matos Norões Filho</t>
  </si>
  <si>
    <t>Juiz(a) de Direito</t>
  </si>
  <si>
    <t>006.351-7</t>
  </si>
  <si>
    <t>Ouvidoria da Mulher</t>
  </si>
  <si>
    <t>Luciane Oliveira da Cruz</t>
  </si>
  <si>
    <t>Servidor(a)</t>
  </si>
  <si>
    <t>013.174-1</t>
  </si>
  <si>
    <t>Coordenadoria Psicossocial Judiciária</t>
  </si>
  <si>
    <t>Hillene Freire Freitas</t>
  </si>
  <si>
    <t>008.321-6</t>
  </si>
  <si>
    <t>Divisão de Folha de Pagamento</t>
  </si>
  <si>
    <t>Jianny Pinheiro da Silva</t>
  </si>
  <si>
    <t>003.434-7</t>
  </si>
  <si>
    <t>Participar do evento “Simplificando a Gestão das Obrigações: eSocial, EFD-Reinf, DIRF, DCTFWeb para Órgãos Públicos – COMPREV, Reclamatória Trabalhista e Precatórios”.</t>
  </si>
  <si>
    <t>São Paulo, SP</t>
  </si>
  <si>
    <t>Assessoria de Cerimonial</t>
  </si>
  <si>
    <t>Érika Ferreira Ribeiro</t>
  </si>
  <si>
    <t>008.762-9</t>
  </si>
  <si>
    <t>Acompanhar o Presidente e sua comitiva, no Encontro do Conselho de Presidentes dos Tribunais de Justiça do Brasil (CONSEPRE).</t>
  </si>
  <si>
    <t>Belo Horizonte, MG</t>
  </si>
  <si>
    <t>Amanda da Fonseca Ribeiro</t>
  </si>
  <si>
    <t>008.849-8</t>
  </si>
  <si>
    <t>Secretaria de Orçamento e Finanças</t>
  </si>
  <si>
    <t>Aline Rodrigues da Silva de Lima</t>
  </si>
  <si>
    <t>006.077-1</t>
  </si>
  <si>
    <t>Participar de reunião institucional no Tribunal de Justiça do Distrito Federal e dos Territórios (TJDFT) para conhecer e analisar os sistemas informatizados de gestão administrativa e financeira.</t>
  </si>
  <si>
    <t>Brasília, DF</t>
  </si>
  <si>
    <t>Secretaria de Tecnologia da Informação e Comunicação</t>
  </si>
  <si>
    <t>Breno Figueiredo Corado</t>
  </si>
  <si>
    <t>001.863-5</t>
  </si>
  <si>
    <t>Divisão de Informações Funcionais</t>
  </si>
  <si>
    <t>Cintya Kazuko Dias Takano</t>
  </si>
  <si>
    <t>001.869-4</t>
  </si>
  <si>
    <t>Presidência - Secretaria Geral do Tribunal de Justiça</t>
  </si>
  <si>
    <t>Luciana Lima Augusto Nasser</t>
  </si>
  <si>
    <t>002.720-0</t>
  </si>
  <si>
    <t>Gabinete Des. Jomar Ricardo Saunders Fernandes</t>
  </si>
  <si>
    <t>Jomar Ricardo Saunders Fernandes</t>
  </si>
  <si>
    <t>000.575-4</t>
  </si>
  <si>
    <t>Participar de reunião institucional com o Conselho de Presidentes dos Tribunais de Justiça do Brasil (CONSEPRE).</t>
  </si>
  <si>
    <t>Sergio Lins Amorim</t>
  </si>
  <si>
    <t>012.344-7</t>
  </si>
  <si>
    <t>Acompanhar o Presidente do Tribunal de Justiça do Amazonas (TJAM) em reunião institucional com o Conselho de Presidentes dos Tribunais de Justiça do Brasil (CONSEPRE).</t>
  </si>
  <si>
    <t>Marilia Oliveira Cabral</t>
  </si>
  <si>
    <t>003.318-9</t>
  </si>
  <si>
    <t>Participar de reunião institucional no Tribunal de Justiça do Distrito Federal e dos Territórios para conhecer e analisar os sistemas informatizados de gestão administrativa e financeira.</t>
  </si>
  <si>
    <t>Setor dos Juízes Auxiliares da Presidência - Juiz 1</t>
  </si>
  <si>
    <t>Julião Lemos Sobral Júnior</t>
  </si>
  <si>
    <t>001.551-2</t>
  </si>
  <si>
    <t>12ª Vara do Juizado Especial Cível</t>
  </si>
  <si>
    <t>Antônio Carlos Marinho Bezerra Júnior</t>
  </si>
  <si>
    <t>002.325-6</t>
  </si>
  <si>
    <t>Participar do Fórum Nacional de Juizados Especiais (FONAJE).</t>
  </si>
  <si>
    <t>Porto Alegre, RS</t>
  </si>
  <si>
    <t>Setor dos Juízes Auxiliares da Corregedoria - Juiz 1</t>
  </si>
  <si>
    <t>Roberto Santos Taketomi</t>
  </si>
  <si>
    <t>001.246-7</t>
  </si>
  <si>
    <t>Realizar correição extraordinária nas Comarcas de Apuí e Lábrea.</t>
  </si>
  <si>
    <t>Apuí, AM</t>
  </si>
  <si>
    <t>Divisão de Controle e Fiscalização dos Serviços Extrajudiciais</t>
  </si>
  <si>
    <t>Carlos Ronaldo Lima Barroco Filho</t>
  </si>
  <si>
    <t>003.053-8</t>
  </si>
  <si>
    <t>Erick Pereira de Souza</t>
  </si>
  <si>
    <t>013.063-0</t>
  </si>
  <si>
    <t>Paulo Marcel Lopes Farias</t>
  </si>
  <si>
    <t>002.728-6</t>
  </si>
  <si>
    <t>Daniel José Barroncas da Silva</t>
  </si>
  <si>
    <t>012.409-5</t>
  </si>
  <si>
    <t>Secretaria de Administração</t>
  </si>
  <si>
    <t>Arthur Sant'Anna Ferreira Macedo</t>
  </si>
  <si>
    <t>002.750-2</t>
  </si>
  <si>
    <t>4º Juizado Especializado No Combate À Violência Doméstica e Familiar Contra a Mulher</t>
  </si>
  <si>
    <t>Eline Paixão e Silva Gurgel do Amaral Pinto</t>
  </si>
  <si>
    <t>003.283-2</t>
  </si>
  <si>
    <t>Participar do Programa Júri Eficiente.</t>
  </si>
  <si>
    <t>Careiro Castanho, AM</t>
  </si>
  <si>
    <t>Carolina Campelo Souza Santos</t>
  </si>
  <si>
    <t>007.902-2</t>
  </si>
  <si>
    <t>1ª Vara do Juizado Especial Cível</t>
  </si>
  <si>
    <t>Cássio André Borges dos Santos</t>
  </si>
  <si>
    <t>001.963-1</t>
  </si>
  <si>
    <t>Divisão de Logística de Transportes e Manutenção</t>
  </si>
  <si>
    <t>Albem Dagmar Pereira Claudino</t>
  </si>
  <si>
    <t>003.555-6</t>
  </si>
  <si>
    <t>Participar da cerimônia de entrega da Medalha da Ordem do Mérito do Ministério Público Militar (OMMPM).</t>
  </si>
  <si>
    <t>Participar do Encontro Nacional de Gestores de Pessoas.</t>
  </si>
  <si>
    <t>Divisão de Compras e Operações - Seção de Compras</t>
  </si>
  <si>
    <t>Djalma Takeshi Souza Ishizawa</t>
  </si>
  <si>
    <t>010.738-7</t>
  </si>
  <si>
    <t>Realizar visita técnica ao Tribunal de Justiça do Maranhão (TJMA), a fim de conhecer in loco o funcionamento do modelo de Almoxarifado Virtual.</t>
  </si>
  <si>
    <t>Divisão de Patrimônio e Material</t>
  </si>
  <si>
    <t>Michel Csasznik</t>
  </si>
  <si>
    <t>012.176-2</t>
  </si>
  <si>
    <t>Assessoria de Comunicação Social</t>
  </si>
  <si>
    <t>Francisco Edivaldo da Silva Evangelista</t>
  </si>
  <si>
    <t>008.903-6</t>
  </si>
  <si>
    <t>Realizar o registro das atividades do Presidente do Tribunal de Justiça do Amazonas (TJAM) durante o Encontro do Conselho de Presidentes dos Tribunais de Justiça do Brasil (CONSEPRE).</t>
  </si>
  <si>
    <t>Secretaria de Compras, Contratos e Operações</t>
  </si>
  <si>
    <t>Chrystiano Lima e Silva</t>
  </si>
  <si>
    <t>002.774-0</t>
  </si>
  <si>
    <t>Participar do Encontro do Conselho de Presidentes dos Tribunais de Justiça do Brasil (CONSEPRE).</t>
  </si>
  <si>
    <t>Núcleo de Expedição de Precatórios</t>
  </si>
  <si>
    <t>Luandy Lemos de Paula</t>
  </si>
  <si>
    <t>005.897-1</t>
  </si>
  <si>
    <t>Participar do Congresso do Fórum Nacional do Judiciário para a Saúde (FONAJUS).</t>
  </si>
  <si>
    <t>Fortaleza, CE</t>
  </si>
  <si>
    <t>Gabinete Des. Luíza Cristina Nascimento da Costa Marques</t>
  </si>
  <si>
    <t>Luíza Cristina Nascimento da Costa Marques</t>
  </si>
  <si>
    <t>001.244-0</t>
  </si>
  <si>
    <t>Setor de Assessoria Militar da Corregedoria Geral de Justiça</t>
  </si>
  <si>
    <t>Petrônio Barroso Taketomi</t>
  </si>
  <si>
    <t>Policial Militar</t>
  </si>
  <si>
    <t>008.845-5</t>
  </si>
  <si>
    <t>Realizar escolta do Desembargador do CNJ durante visita institucional à Comarca de Codajás.</t>
  </si>
  <si>
    <t>Codajás, AM</t>
  </si>
  <si>
    <t>Decisão GABPRES</t>
  </si>
  <si>
    <t>Divisão de Suporte Aos Sistemas Judiciais do Interior</t>
  </si>
  <si>
    <t>Thiago Falcão Marinho</t>
  </si>
  <si>
    <t>005.267-1</t>
  </si>
  <si>
    <t>Realizar a instalação de novos computadores, nobreaks e roteador profissional, bem como a readequação da rede lógica do Fórum local.</t>
  </si>
  <si>
    <t>Presidente Figueiredo, AM</t>
  </si>
  <si>
    <t>David Gabriel Silva de Souza</t>
  </si>
  <si>
    <t>003.026-0</t>
  </si>
  <si>
    <t>Luiz Carlos Ferreira de Sales</t>
  </si>
  <si>
    <t>003.096-1</t>
  </si>
  <si>
    <t>Conduzir veículo para a equipe do Curso de Formação de Brigada de Incêndio e Emergência (etapa presencial), na Região Metropolitana de Manaus.</t>
  </si>
  <si>
    <t>Itapiranga, AM</t>
  </si>
  <si>
    <t>Jéssica Menezes Monte</t>
  </si>
  <si>
    <t>003.755-9</t>
  </si>
  <si>
    <t>Realizar mutirão de audiências de conciliação, instrução e casos da Lei Maria da Penha.</t>
  </si>
  <si>
    <t>Iranduba, AM</t>
  </si>
  <si>
    <t>Divisão de Contratos e Convênios</t>
  </si>
  <si>
    <t>Aldemir da Silva Menezes Medeiros</t>
  </si>
  <si>
    <t>002.761-8</t>
  </si>
  <si>
    <t>Gabinete Des. Henrique Veiga Lima</t>
  </si>
  <si>
    <t>Henrique Veiga Lima</t>
  </si>
  <si>
    <t>000.556-8</t>
  </si>
  <si>
    <t>Realizar correição ordinária na Comarca de Coari.</t>
  </si>
  <si>
    <t>Coari, AM</t>
  </si>
  <si>
    <t>1ª Vara Criminal</t>
  </si>
  <si>
    <t>Luís Alberto Nascimento Albuquerque</t>
  </si>
  <si>
    <t>001.708-6</t>
  </si>
  <si>
    <t>Márcia Fernandes Rodrigues da Silva</t>
  </si>
  <si>
    <t>004.154-8</t>
  </si>
  <si>
    <t>Divisão de Correição da Corregedoria Geral de Justiça</t>
  </si>
  <si>
    <t>Larissa da Silva Veiga</t>
  </si>
  <si>
    <t>006.701-6</t>
  </si>
  <si>
    <t>Secretaria da Corregedoria Geral de Justiça</t>
  </si>
  <si>
    <t>Mariah Luiza de Andrade Serra Azul Rios Santos</t>
  </si>
  <si>
    <t>013.118-0</t>
  </si>
  <si>
    <t>Acompanhar o Presidente do Tribunal de Justiça do Amazonas (TJAM) durante o Encontro do Conselho de Presidentes dos Tribunais de Justiça do Brasil (CONSEPRE).</t>
  </si>
  <si>
    <t>Setor dos Juízes Auxiliares da Presidência - Juiz 3</t>
  </si>
  <si>
    <t>Rafael Almeida Cró Brito</t>
  </si>
  <si>
    <t>006.353-3</t>
  </si>
  <si>
    <t>Acompanhar o Presidente no Encontro do Conselho de Presidentes dos Tribunais de Justiça do Brasil (CONSEPRE).</t>
  </si>
  <si>
    <t>Coordenadoria de Distribuição Processual de 2º Grau</t>
  </si>
  <si>
    <t>Carlos Renato Santos de Oliveira</t>
  </si>
  <si>
    <t>007.312-1</t>
  </si>
  <si>
    <t>Secretaria da Central de Precatórios</t>
  </si>
  <si>
    <t>Joyce Lopes Sigadilha</t>
  </si>
  <si>
    <t>011.193-7</t>
  </si>
  <si>
    <t>Participar da Reunião Ordinária da Câmara Nacional de Gestores de Precatórios.</t>
  </si>
  <si>
    <t>Aracaju, SE</t>
  </si>
  <si>
    <t>Foz do Iguaçu, PR</t>
  </si>
  <si>
    <t>Watson Xaud da Cruz Júnior</t>
  </si>
  <si>
    <t>003.190-9</t>
  </si>
  <si>
    <t>Realizar escolta do magistrado e equipe durante correição extraordinária nas Comarcas de Apuí e Lábrea.</t>
  </si>
  <si>
    <t>Setor de Assistência da Polícia Militar</t>
  </si>
  <si>
    <t>Geziel da Silva do Vale</t>
  </si>
  <si>
    <t>007.994-4</t>
  </si>
  <si>
    <t>José Marcelo de Souza Teixeira</t>
  </si>
  <si>
    <t>012.161-4</t>
  </si>
  <si>
    <t>Realizar escolta do magistrado e equipe durante correição ordinária na Comarca Coari.</t>
  </si>
  <si>
    <t>Setor dos Juízes Auxiliares da Presidência - Juiz 2</t>
  </si>
  <si>
    <t>Elza Vitória de Sá Peixoto Pereira de Mello</t>
  </si>
  <si>
    <t>003.430-4</t>
  </si>
  <si>
    <t>Acompanhar o Presidente durante o Encontro do Conselho de Presidentes dos Tribunais de Justiça do Brasil (CONSEPRE).</t>
  </si>
  <si>
    <t>Alessandra Rodrigues da Silva</t>
  </si>
  <si>
    <t>003.666-8</t>
  </si>
  <si>
    <t>Realizar escolta durante correição ordinária nas Comarcas de Santo Antônio do Içá e Tonantins.</t>
  </si>
  <si>
    <t>Santo Antônio do Içá, AM</t>
  </si>
  <si>
    <t>Gabinete Des. Mirza Telma de Oliveira Cunha</t>
  </si>
  <si>
    <t>Mirza Telma de Oliveira Cunha</t>
  </si>
  <si>
    <t>000.550-9</t>
  </si>
  <si>
    <t>Realizar correição ordinária nas Comarcas de Santo Antônio do Içá e Tonantins.</t>
  </si>
  <si>
    <t>Núcleo de Justiça Itinerante</t>
  </si>
  <si>
    <t>Alexandre Henrique Novaes de Araújo</t>
  </si>
  <si>
    <t>001.618-7</t>
  </si>
  <si>
    <t>Gabinete da Corregedoria Geral de Justiça</t>
  </si>
  <si>
    <t>Thomaz Augusto Mota de Vasconcelos Dias</t>
  </si>
  <si>
    <t>009.106-5</t>
  </si>
  <si>
    <t>Antonia Raissa de Oliveira Soares</t>
  </si>
  <si>
    <t>009.622-9</t>
  </si>
  <si>
    <t>Juliana Rezende Lins de Albuquerque</t>
  </si>
  <si>
    <t>003.035-0</t>
  </si>
  <si>
    <t>Júlio Antônio de Jorge Lopes Filho</t>
  </si>
  <si>
    <t>009.487-0</t>
  </si>
  <si>
    <t>11ª Vara do Juizado Especial Cível</t>
  </si>
  <si>
    <t>Francisco Soares de Souza</t>
  </si>
  <si>
    <t>001.965-8</t>
  </si>
  <si>
    <t>Participar do Encontro do Fórum Nacional de Juizados Especiais (FONAJE).</t>
  </si>
  <si>
    <t>1.ª Vara do Juizado da Fazenda Pública Estadual e Municipal</t>
  </si>
  <si>
    <t>Antônio Itamar de Sousa Gonzaga</t>
  </si>
  <si>
    <t>002.828-2</t>
  </si>
  <si>
    <t>Gabinete Des. Abraham Peixoto Campos Filho</t>
  </si>
  <si>
    <t>Abraham Peixoto Campos Filho</t>
  </si>
  <si>
    <t>001.216-5</t>
  </si>
  <si>
    <t>Participar da Sessão Solene de Posse do novo Desembargador do Tribunal de Justiça do Espírito Santo.</t>
  </si>
  <si>
    <t>Vitória, ES</t>
  </si>
  <si>
    <t>Setor de Acompanhamento Processual do Conselho Nacional de Justiça da CGJ</t>
  </si>
  <si>
    <t>Larissa de Freitas Couto Barreiros</t>
  </si>
  <si>
    <t>011.836-2</t>
  </si>
  <si>
    <t>Realizar visita técnica ao Tribunal de Justiça de Santa Catarina para analisar a implementação do sistema EPROC, e ao Tribunal Regional Federal da 4ª Região.</t>
  </si>
  <si>
    <t>Florianópolis, SC</t>
  </si>
  <si>
    <t>Elderson Jammer Lima da Silva</t>
  </si>
  <si>
    <t>013.168-7</t>
  </si>
  <si>
    <t>Divisão de Suporte Aos Sistemas Judiciais da Capital</t>
  </si>
  <si>
    <t>Sebastião Fonseca Monteiro Júnior</t>
  </si>
  <si>
    <t>005.864-5</t>
  </si>
  <si>
    <t>8ª Vara do Juizado Especial Cível</t>
  </si>
  <si>
    <t>Marcelo Manuel da Costa Vieira</t>
  </si>
  <si>
    <t>001.510-5</t>
  </si>
  <si>
    <t>Secretaria de Infraestrutura</t>
  </si>
  <si>
    <t>José James da Silva Alves</t>
  </si>
  <si>
    <t>002.507-0</t>
  </si>
  <si>
    <t>Realizar visita técnica para acompanhar os serviços de engenharia relacionados às providências e às adequações de acessibilidade no Fórum.</t>
  </si>
  <si>
    <t>Novo Airão, AM</t>
  </si>
  <si>
    <t>Divisão de Desenvolvimento de Sistemas e Inovações Tecnológicas</t>
  </si>
  <si>
    <t>Irailton Garcia de Matos</t>
  </si>
  <si>
    <t>000.271-2</t>
  </si>
  <si>
    <t>Realizar visita técnica para acompanhamento da instalação da rede lógica de dados no Fórum da Comarca de Alvarães.</t>
  </si>
  <si>
    <t>Alvarães, AM</t>
  </si>
  <si>
    <t>Rodrigo Cezar Xavier Teixeira</t>
  </si>
  <si>
    <t>006.880-2</t>
  </si>
  <si>
    <t>Comarca do Interior: 2ª Vara de Tefé</t>
  </si>
  <si>
    <t>Rômulo Garcia Barros Silva</t>
  </si>
  <si>
    <t>008.413-1</t>
  </si>
  <si>
    <t>Comarca do Interior: 1º Juizado Especial Cível e Criminal de Itacoatiara</t>
  </si>
  <si>
    <t>Antônia Natasha Oliveira de Oliveira</t>
  </si>
  <si>
    <t>009.747-0</t>
  </si>
  <si>
    <t>Gabinete Des. Joana dos Santos Meirelles</t>
  </si>
  <si>
    <t>Joana dos Santos Meirelles</t>
  </si>
  <si>
    <t>000.554-1</t>
  </si>
  <si>
    <t>Participar dos eventos COLINJ, FONAJUP e FONAJUV.</t>
  </si>
  <si>
    <t>Ewerton Augusto Souza da Silva</t>
  </si>
  <si>
    <t>014.260-3</t>
  </si>
  <si>
    <t>Instruir no Curso de Formação de Brigada de Incêndio e Emergência (etapa presencial), na Região Metropolitana de Manaus.</t>
  </si>
  <si>
    <t>Paulo Victor Polari Monteiro</t>
  </si>
  <si>
    <t>014.261-1</t>
  </si>
  <si>
    <t>Núcleo de Inteligência e Segurança Institucional</t>
  </si>
  <si>
    <t>Diana Cristina Silva Monteiro</t>
  </si>
  <si>
    <t>002.573-9</t>
  </si>
  <si>
    <t>Gabinete Des. Maria do Perpétuo Socorro Guedes Moura</t>
  </si>
  <si>
    <t>Maria do Perpétuo Socorro Guedes Moura</t>
  </si>
  <si>
    <t>002.451-1</t>
  </si>
  <si>
    <t>Participar do Congresso Anual do Fórum Nacional de Recuperação Empresarial e Falências (FONAREF).</t>
  </si>
  <si>
    <t>Gabinete da Desembargadora Ida Maria Costa de Andrade</t>
  </si>
  <si>
    <t>Ida Maria Costa de Andrade</t>
  </si>
  <si>
    <t>001.113-4</t>
  </si>
  <si>
    <t>Comarca do Interior: 2ª Vara de Iranduba</t>
  </si>
  <si>
    <t>Saulo Góes Pinto</t>
  </si>
  <si>
    <t>008.414-0</t>
  </si>
  <si>
    <t>Participar do Encontro de Comissões de Prevenção e Enfrentamento ao Assédio e da Discriminação no Poder Judiciário.</t>
  </si>
  <si>
    <t>Divisão de Inclusão, Acessibilidade e Sustentabilidade</t>
  </si>
  <si>
    <t>Monike Saldanha Antony</t>
  </si>
  <si>
    <t>002.809-6</t>
  </si>
  <si>
    <t>Realizar visita técnica para diagnóstico das condições de acessibilidade do Fórum de Justiça da Comarca de Santo Antônio do Içá.</t>
  </si>
  <si>
    <t>Comarca do Interior: Santo Antônio do Içá</t>
  </si>
  <si>
    <t>Francisco Possidônio da Conceição</t>
  </si>
  <si>
    <t>003.286-7</t>
  </si>
  <si>
    <t>Realizar atendimento ao público, atermações, audiências, diligências, atos de comunicação processual e reuniões com órgãos do Poder Judiciário.</t>
  </si>
  <si>
    <t>Tonantins, AM</t>
  </si>
  <si>
    <t>Wankmar Carvalho Mafra</t>
  </si>
  <si>
    <t>013.359-0</t>
  </si>
  <si>
    <t>Camila Silva dos Santos</t>
  </si>
  <si>
    <t>008.767-0</t>
  </si>
  <si>
    <t>Phelipe de Ávila Teixeira</t>
  </si>
  <si>
    <t>010.199-0</t>
  </si>
  <si>
    <t>Comarca do Interior: Barreirinha</t>
  </si>
  <si>
    <t>Lucas Couto Bezerra</t>
  </si>
  <si>
    <t>008.557-0</t>
  </si>
  <si>
    <t>Manacapuru, AM</t>
  </si>
  <si>
    <t>Leonardo Rhamom Santos Sales Pessoa</t>
  </si>
  <si>
    <t>014.164-0</t>
  </si>
  <si>
    <t>Realizar a escolta da equipe responsável pelo translado de armamentos e munições destinados à destruição.</t>
  </si>
  <si>
    <t>Rio Preto da Eva, AM</t>
  </si>
  <si>
    <t>Divisão Geral de Bens Judiciais Apreendidos</t>
  </si>
  <si>
    <t>Naiara Benchaya Marinho</t>
  </si>
  <si>
    <t>002.156-3</t>
  </si>
  <si>
    <t>Realizar o translado de armamentos e munições destinados à destruição.</t>
  </si>
  <si>
    <t>Patrícia Brasil Pinheiro Benvenuti Lampieri</t>
  </si>
  <si>
    <t>000.672-6</t>
  </si>
  <si>
    <t>Freed Robson da Luz</t>
  </si>
  <si>
    <t>001.477-0</t>
  </si>
  <si>
    <t>João Sampaio Sobrinho</t>
  </si>
  <si>
    <t>010.258-0</t>
  </si>
  <si>
    <t>Maués, AM</t>
  </si>
  <si>
    <t>Andréa Sousa dos Santos</t>
  </si>
  <si>
    <t>001.909-7</t>
  </si>
  <si>
    <t>Realizar o recebimento do mobiliário, a organização do espaço e o inventário do Fórum de Justiça da Comarca de Alvarães.</t>
  </si>
  <si>
    <t>Vara Especializada da Dívida Ativa Municipal</t>
  </si>
  <si>
    <t>Ana Maria de Oliveira Diógenes</t>
  </si>
  <si>
    <t>001.234-3</t>
  </si>
  <si>
    <t>Realizar correições ordinária e extraordinária no Fórum de Justiça da Comarca de Novo Aripuanã.</t>
  </si>
  <si>
    <t>Novo Aripuanã, AM</t>
  </si>
  <si>
    <t>009.785-3</t>
  </si>
  <si>
    <t>Participar do Encontro Nacional dos Centros de Inteligência do Poder Judiciário.</t>
  </si>
  <si>
    <t>Natal, RN</t>
  </si>
  <si>
    <t>Jonathan Andrade Moreira</t>
  </si>
  <si>
    <t>003.478-9</t>
  </si>
  <si>
    <t>Genise de Melo Bentes</t>
  </si>
  <si>
    <t>003.148-8</t>
  </si>
  <si>
    <t>Secretaria de Justiça</t>
  </si>
  <si>
    <t>Alexander Cavalcante Xavier</t>
  </si>
  <si>
    <t>009.286-0</t>
  </si>
  <si>
    <t>Carlos Alberto Nunes de Carvalho</t>
  </si>
  <si>
    <t>007.407-1</t>
  </si>
  <si>
    <t>Realizar escolta da magistrada e equipe durante as correições ordinária e extraordinária na Comarca de Novo Aripuanã.</t>
  </si>
  <si>
    <t>Divisão de Provimento e Movimentação de Pessoas</t>
  </si>
  <si>
    <t>Aline Ferreira Gomes</t>
  </si>
  <si>
    <t>003.927-6</t>
  </si>
  <si>
    <t>Participar do Encontro das Comissões de Prevenção e Enfrentamento ao Assédio e à Discriminação.</t>
  </si>
  <si>
    <t>Participar do Congresso Brasileiro de Direito Notarial e de Registro (ANOREG/BR) e da Conferência Nacional dos Cartórios (CONCART).</t>
  </si>
  <si>
    <t>Acompanhar o Presidente durante o Encontro Nacional do Poder Judiciário (ENPJ).</t>
  </si>
  <si>
    <t>Talyta Leda da Costa Ledo Lima</t>
  </si>
  <si>
    <t>010.168-0</t>
  </si>
  <si>
    <t>Raphael de Carlos Paz de Almeida</t>
  </si>
  <si>
    <t>003.260-3</t>
  </si>
  <si>
    <t>Realizar correições ordinária e extraordinária no Fórum de Justiça da Comarca de Careiro Castanho.</t>
  </si>
  <si>
    <t>Adriana de Almeida Britto</t>
  </si>
  <si>
    <t>002.999-8</t>
  </si>
  <si>
    <t>Comarca do Interior: 1ª Vara de Maués</t>
  </si>
  <si>
    <t>Tainara dos Reis Monteiro</t>
  </si>
  <si>
    <t>004.546-2</t>
  </si>
  <si>
    <t>Carolina de Oliveira Marreiro</t>
  </si>
  <si>
    <t>010.166-4</t>
  </si>
  <si>
    <t>Diretoria de Inteligência Artificial e Ciência de Dados</t>
  </si>
  <si>
    <t>Rhedson Francisco Fernandes Esashika</t>
  </si>
  <si>
    <t>004.186-6</t>
  </si>
  <si>
    <t>Participar da Cerimônia do Prêmio de Inovação J.Ex., com o Tribunal de Justiça do Amazonas concorrendo como finalista pelo projeto AranduGPT.</t>
  </si>
  <si>
    <t>Mauro Alexandre Lessa Lima</t>
  </si>
  <si>
    <t>014.594-7</t>
  </si>
  <si>
    <t>Acompanhar o Presidente do Tribunal de Justiça do Amazonas (TJAM) em atividade institucional nas Comarcas de Tapauá e Humaitá.</t>
  </si>
  <si>
    <t>Tapauá, AM</t>
  </si>
  <si>
    <t>Setor dos Juízes Auxiliares da Corregedoria - Juiz 3</t>
  </si>
  <si>
    <t>Yuri Caminha Jorge</t>
  </si>
  <si>
    <t>005.634-0</t>
  </si>
  <si>
    <t>Participar do Encontro Nacional dos Grupos de Monitoramento e Fiscalização do Sistema Carcerário e do Sistema de Execução das Medidas Socioeducativas (GMFs), bem como do Encontro Nacional de Alta Gestão em Políticas Penais.</t>
  </si>
  <si>
    <t>Ida Raquel Litaiff Isper Abrahim</t>
  </si>
  <si>
    <t>014.059-7</t>
  </si>
  <si>
    <t>Luís Felipe de Araújo Flôr</t>
  </si>
  <si>
    <t>004.295-1</t>
  </si>
  <si>
    <t>Gabinete Des. José Hamilton Saraiva dos Santos</t>
  </si>
  <si>
    <t>Silvino Martins da Silva Neto</t>
  </si>
  <si>
    <t>007.527-2</t>
  </si>
  <si>
    <t>Maria Clara Simonetti Teixeira</t>
  </si>
  <si>
    <t>007.942-1</t>
  </si>
  <si>
    <t>José Barbosa Paulino</t>
  </si>
  <si>
    <t>008.877-3</t>
  </si>
  <si>
    <t>Realizar escolta do Presidente do Tribunal de Justiça do Amazonas (TJAM) e comitiva durante atividade institucional.</t>
  </si>
  <si>
    <t>Participar do Encontro Nacional dos Grupos de Monitoramento e Fiscalização do Sistema Carcerário e do Sistema Socioeducativo (GMFs), bem como do Encontro de Alta Gestão nas Políticas Penais.</t>
  </si>
  <si>
    <t>Nayara de Lima Moreira Antunes</t>
  </si>
  <si>
    <t>002.766-9</t>
  </si>
  <si>
    <t>Participar do Seminário “Movimentos Negros e Poder Judiciário: passado, presente e perspectivas”.</t>
  </si>
  <si>
    <t>Participar da cerimônia de lançamento da pedra fundamental do Fórum de Justiça da Comarca de Tapauá, bem como de outras atividades de interesse institucional no município de Humaitá.</t>
  </si>
  <si>
    <t>Gabinete da Vice Presidência</t>
  </si>
  <si>
    <t>Sarah Clarimar Ribeiro de Miranda</t>
  </si>
  <si>
    <t>003.009-0</t>
  </si>
  <si>
    <t>Participar do Encontro Nacional de Vice-Presidentes de Tribunais de Justiça do Brasil (ENAVIP).</t>
  </si>
  <si>
    <t>Kétulle Cristine Mota de Albuquerque</t>
  </si>
  <si>
    <t>014.069-4</t>
  </si>
  <si>
    <t>Melissa Lavareda Ramos Nogueira</t>
  </si>
  <si>
    <t>014.080-5</t>
  </si>
  <si>
    <t>Margareth Rose Cruz Hoagen</t>
  </si>
  <si>
    <t>000.296-8</t>
  </si>
  <si>
    <t>Setor dos Juízes Auxiliares da Vice Presidência</t>
  </si>
  <si>
    <t>Luis Márcio Nascimento Albuquerque</t>
  </si>
  <si>
    <t>001.546-6</t>
  </si>
  <si>
    <t>Participar do Encontro Nacional do Poder Judiciário (ENPJ).</t>
  </si>
  <si>
    <t>Participar da Oficina “Perspectivas Qualitativas para a Atividade Jurisdicional”.</t>
  </si>
  <si>
    <t>Alexia Tavares Barros</t>
  </si>
  <si>
    <t>008.836-6</t>
  </si>
  <si>
    <t>Assessorar o Presidente, os Desembargadores e suas comitivas durante o Encontro Nacional do Poder Judiciário (ENPJ).</t>
  </si>
  <si>
    <t>Gabinete Des. João de Jesus Abdala Simões</t>
  </si>
  <si>
    <t>João de Jesus Abdala Simões</t>
  </si>
  <si>
    <t>002.412-0</t>
  </si>
  <si>
    <t>Secretaria de Planejamento</t>
  </si>
  <si>
    <t>Márcia Rachel de Castro e Costa Rizzato</t>
  </si>
  <si>
    <t>006.022-4</t>
  </si>
  <si>
    <t>Realizar a cobertura fotográfica durante o Encontro Nacional do Poder Judiciário (ENPJ).</t>
  </si>
  <si>
    <t>Realizar escolta do magistrado e equipe durante correição extraordinária na Comarca de Careiro Castanho.</t>
  </si>
  <si>
    <t>Moisés Salomão de Azevedo Simões</t>
  </si>
  <si>
    <t>008.936-2</t>
  </si>
  <si>
    <t>Manaquiri, AM</t>
  </si>
  <si>
    <t>Silverlane França Silva Mergulhão</t>
  </si>
  <si>
    <t>003.491-6</t>
  </si>
  <si>
    <t>Gisah Pinheiro da Costa e Silva</t>
  </si>
  <si>
    <t>014.259-0</t>
  </si>
  <si>
    <t>Vara de Execução de Medidas Socioeducativas</t>
  </si>
  <si>
    <t>Luís Cláudio Cabral Chaves</t>
  </si>
  <si>
    <t>001.958-5</t>
  </si>
  <si>
    <t>Participar do Encontro Nacional dos Grupos de Monitoramento e Fiscalização do Sistema Carcerário e do Sistema Socioeducativo (GMFs).</t>
  </si>
  <si>
    <t>Acompanhar o Presidente do Tribunal de Justiça do Amazonas (TJAM) em atividade institucional.</t>
  </si>
  <si>
    <t>Realizar atividades de interesse institucional.</t>
  </si>
  <si>
    <t>Gabinete Des. Ernesto Anselmo Queiroz Chíxaro</t>
  </si>
  <si>
    <t>Ernesto Anselmo Queiroz Chíxaro</t>
  </si>
  <si>
    <t>000.602-5</t>
  </si>
  <si>
    <t>Realizar correição ordinária no Fórum de Justiça da Comarca de Iranduba.</t>
  </si>
  <si>
    <t>Sheldon D'emidio Moreira Finicelli</t>
  </si>
  <si>
    <t>003.393-6</t>
  </si>
  <si>
    <t>Pierre Roosewelt Santana de Castro</t>
  </si>
  <si>
    <t>007.874-3</t>
  </si>
  <si>
    <t>Guilherme Pina Rocha</t>
  </si>
  <si>
    <t>006.106-9</t>
  </si>
  <si>
    <t>Paola Taline Medim Meireles</t>
  </si>
  <si>
    <t>004.369-9</t>
  </si>
  <si>
    <t>Jogli Ferreira de Lima</t>
  </si>
  <si>
    <t>005.856-4</t>
  </si>
  <si>
    <t>Realizar a implantação do servidor Active Directory nas Comarcas de Benjamin Constant e Atalaia do Norte.</t>
  </si>
  <si>
    <t>Benjamin Constant, AM</t>
  </si>
  <si>
    <t>Jackson Costa de Lima</t>
  </si>
  <si>
    <t>010.202-4</t>
  </si>
  <si>
    <t>Dã Cesar Tavares de Azevedo</t>
  </si>
  <si>
    <t>012.278-5</t>
  </si>
  <si>
    <t>Participar da Cerimônia de Entrega da Medalha Mérito da Força Nacional – Soldado Luís Pedro de Souza Gomes, nos graus “Honra Federativa”, “Distinção Federativa” e “Pacto Federativo”.</t>
  </si>
  <si>
    <t>Gabinete da Desembargadora Nélia Caminha Jorge</t>
  </si>
  <si>
    <t>Flávia Cristina Siqueira Silveira</t>
  </si>
  <si>
    <t>002.858-4</t>
  </si>
  <si>
    <t>6º Juizado Especializado No Combate À Violência Doméstica e Familiar Contra a Mulher</t>
  </si>
  <si>
    <t>Denilson Martins Barros</t>
  </si>
  <si>
    <t>012.957-7</t>
  </si>
  <si>
    <t>Viabilizar a realização do inventário anual, essencial ao controle dos bens patrimoniais desta Corte de Justiça.</t>
  </si>
  <si>
    <t>Itacoatiara, AM</t>
  </si>
  <si>
    <t>Coordenadoria de Distribuição Processual de 1º Grau</t>
  </si>
  <si>
    <t>Roberto Caetano Pereira</t>
  </si>
  <si>
    <t>003.413-4</t>
  </si>
  <si>
    <t>Realizar a distribuição da cartilha “Perguntas e Respostas sobre Violência Doméstica para Jovens e Adolescentes”.</t>
  </si>
  <si>
    <t>Parintins, AM</t>
  </si>
  <si>
    <t>Igor Caminha Jorge</t>
  </si>
  <si>
    <t>005.906-4</t>
  </si>
  <si>
    <t>Edna Benfica Alves</t>
  </si>
  <si>
    <t>002.688-3</t>
  </si>
  <si>
    <t>Tipos de Viagens</t>
  </si>
  <si>
    <t>Quant. de Diárias</t>
  </si>
  <si>
    <t>Viagem Nacional</t>
  </si>
  <si>
    <t>Viagem ao Interior do Amazonas</t>
  </si>
  <si>
    <t>Viagem Internacional</t>
  </si>
  <si>
    <t>Total de Devoluções</t>
  </si>
  <si>
    <t>Total Geral</t>
  </si>
  <si>
    <t>R$ 605,139.30</t>
  </si>
  <si>
    <t>671.5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</si>
</sst>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#,##0.0"/>
    <numFmt numFmtId="166" formatCode="[$R$ -416]#,##0.00"/>
    <numFmt numFmtId="167" formatCode="[$R$-416]* #,##0.00;[$R$-416]* -#,##0.00;[$R$-416]* 0.00;@"/>
  </numFmts>
  <fonts count="11">
    <font>
      <sz val="10.0"/>
      <color rgb="FF000000"/>
      <name val="Arial"/>
      <scheme val="minor"/>
    </font>
    <font>
      <b/>
      <sz val="15.0"/>
      <color rgb="FF333333"/>
      <name val="Arial"/>
    </font>
    <font>
      <b/>
      <sz val="15.0"/>
      <color theme="1"/>
      <name val="Arial"/>
    </font>
    <font>
      <b/>
      <sz val="10.0"/>
      <color theme="1"/>
      <name val="Arial"/>
    </font>
    <font>
      <b/>
      <color rgb="FF333333"/>
      <name val="Arial"/>
    </font>
    <font>
      <color rgb="FF333333"/>
      <name val="Arial"/>
    </font>
    <font>
      <b/>
      <color rgb="FFFFFFFF"/>
      <name val="Arial"/>
    </font>
    <font>
      <color rgb="FF434343"/>
      <name val="Arial"/>
    </font>
    <font>
      <color theme="1"/>
      <name val="Arial"/>
    </font>
    <font/>
    <font>
      <b/>
      <color rgb="FF434343"/>
      <name val="Arial"/>
    </font>
  </fonts>
  <fills count="6">
    <fill>
      <patternFill patternType="none"/>
    </fill>
    <fill>
      <patternFill patternType="lightGray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</fills>
  <borders count="21">
    <border/>
    <border>
      <left style="thin">
        <color rgb="FF2E4A59"/>
      </left>
      <right style="thin">
        <color rgb="FF1E3A5F"/>
      </right>
      <top style="thin">
        <color rgb="FF2E4A59"/>
      </top>
      <bottom style="thin">
        <color rgb="FF1E3A5F"/>
      </bottom>
    </border>
    <border>
      <left style="thin">
        <color rgb="FF1E3A5F"/>
      </left>
      <right style="thin">
        <color rgb="FF1E3A5F"/>
      </right>
      <top style="thin">
        <color rgb="FF2E4A59"/>
      </top>
      <bottom style="thin">
        <color rgb="FF1E3A5F"/>
      </bottom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2E4A59"/>
      </left>
      <top style="thin">
        <color rgb="FF2E4A59"/>
      </top>
      <bottom style="thin">
        <color rgb="FF1E3A5F"/>
      </bottom>
    </border>
    <border>
      <top style="thin">
        <color rgb="FF2E4A59"/>
      </top>
      <bottom style="thin">
        <color rgb="FF1E3A5F"/>
      </bottom>
    </border>
    <border>
      <left style="thin">
        <color rgb="FF1E3A5F"/>
      </left>
      <top style="thin">
        <color rgb="FF2E4A59"/>
      </top>
      <bottom style="thin">
        <color rgb="FF1E3A5F"/>
      </bottom>
    </border>
    <border>
      <left style="thin">
        <color rgb="FF1E3A5F"/>
      </left>
      <right style="thin">
        <color rgb="FF2E4A59"/>
      </right>
      <top style="thin">
        <color rgb="FF2E4A59"/>
      </top>
      <bottom style="thin">
        <color rgb="FF1E3A5F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2E4A59"/>
      </left>
      <top style="thin">
        <color rgb="FF1E3A5F"/>
      </top>
      <bottom style="thin">
        <color rgb="FF2E4A59"/>
      </bottom>
    </border>
    <border>
      <top style="thin">
        <color rgb="FF1E3A5F"/>
      </top>
      <bottom style="thin">
        <color rgb="FF2E4A59"/>
      </bottom>
    </border>
    <border>
      <left style="thin">
        <color rgb="FF1E3A5F"/>
      </left>
      <top style="thin">
        <color rgb="FF1E3A5F"/>
      </top>
      <bottom style="thin">
        <color rgb="FF2E4A59"/>
      </bottom>
    </border>
    <border>
      <left style="thin">
        <color rgb="FF1E3A5F"/>
      </left>
      <right style="thin">
        <color rgb="FF2E4A59"/>
      </right>
      <top style="thin">
        <color rgb="FF1E3A5F"/>
      </top>
      <bottom style="thin">
        <color rgb="FF2E4A59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0" textRotation="0" vertical="center" wrapText="1"/>
    </xf>
    <xf borderId="0" fillId="0" fontId="5" numFmtId="0" xfId="0" applyAlignment="1" applyFont="1">
      <alignment horizontal="center" readingOrder="0" shrinkToFit="0" vertical="center" wrapText="1"/>
    </xf>
    <xf borderId="1" fillId="2" fontId="6" numFmtId="0" xfId="0" applyAlignment="1" applyBorder="1" applyFill="1" applyFont="1">
      <alignment horizontal="center" shrinkToFit="0" vertical="center" wrapText="1"/>
    </xf>
    <xf borderId="2" fillId="2" fontId="6" numFmtId="0" xfId="0" applyAlignment="1" applyBorder="1" applyFont="1">
      <alignment horizontal="center" shrinkToFit="0" vertical="center" wrapText="1"/>
    </xf>
    <xf borderId="2" fillId="2" fontId="6" numFmtId="164" xfId="0" applyAlignment="1" applyBorder="1" applyFont="1" applyNumberFormat="1">
      <alignment horizontal="center" shrinkToFit="0" vertical="center" wrapText="1"/>
    </xf>
    <xf borderId="3" fillId="2" fontId="6" numFmtId="165" xfId="0" applyAlignment="1" applyBorder="1" applyFont="1" applyNumberFormat="1">
      <alignment horizontal="center" shrinkToFit="0" vertical="center" wrapText="1"/>
    </xf>
    <xf borderId="3" fillId="2" fontId="6" numFmtId="166" xfId="0" applyAlignment="1" applyBorder="1" applyFont="1" applyNumberFormat="1">
      <alignment horizontal="center" shrinkToFit="0" vertical="center" wrapText="1"/>
    </xf>
    <xf borderId="3" fillId="2" fontId="6" numFmtId="3" xfId="0" applyAlignment="1" applyBorder="1" applyFont="1" applyNumberFormat="1">
      <alignment horizontal="center" shrinkToFit="0" vertical="center" wrapText="1"/>
    </xf>
    <xf borderId="3" fillId="2" fontId="6" numFmtId="164" xfId="0" applyAlignment="1" applyBorder="1" applyFont="1" applyNumberFormat="1">
      <alignment horizontal="center" shrinkToFit="0" vertical="center" wrapText="1"/>
    </xf>
    <xf borderId="4" fillId="3" fontId="7" numFmtId="0" xfId="0" applyAlignment="1" applyBorder="1" applyFill="1" applyFont="1">
      <alignment horizontal="center" readingOrder="0" shrinkToFit="0" vertical="center" wrapText="1"/>
    </xf>
    <xf borderId="4" fillId="3" fontId="7" numFmtId="164" xfId="0" applyAlignment="1" applyBorder="1" applyFont="1" applyNumberFormat="1">
      <alignment horizontal="center" readingOrder="0" shrinkToFit="0" vertical="center" wrapText="1"/>
    </xf>
    <xf borderId="4" fillId="3" fontId="7" numFmtId="166" xfId="0" applyAlignment="1" applyBorder="1" applyFont="1" applyNumberFormat="1">
      <alignment horizontal="center" readingOrder="0" shrinkToFit="0" vertical="center" wrapText="1"/>
    </xf>
    <xf borderId="4" fillId="3" fontId="7" numFmtId="165" xfId="0" applyAlignment="1" applyBorder="1" applyFont="1" applyNumberFormat="1">
      <alignment horizontal="center" shrinkToFit="0" vertical="center" wrapText="1"/>
    </xf>
    <xf borderId="4" fillId="3" fontId="7" numFmtId="167" xfId="0" applyAlignment="1" applyBorder="1" applyFont="1" applyNumberFormat="1">
      <alignment horizontal="center" shrinkToFit="0" vertical="center" wrapText="1"/>
    </xf>
    <xf borderId="4" fillId="3" fontId="7" numFmtId="3" xfId="0" applyAlignment="1" applyBorder="1" applyFont="1" applyNumberFormat="1">
      <alignment horizontal="center" vertical="center"/>
    </xf>
    <xf borderId="4" fillId="3" fontId="7" numFmtId="164" xfId="0" applyAlignment="1" applyBorder="1" applyFont="1" applyNumberFormat="1">
      <alignment horizontal="center" shrinkToFit="0" vertical="center" wrapText="1"/>
    </xf>
    <xf borderId="4" fillId="3" fontId="8" numFmtId="167" xfId="0" applyAlignment="1" applyBorder="1" applyFont="1" applyNumberFormat="1">
      <alignment vertical="center"/>
    </xf>
    <xf borderId="5" fillId="4" fontId="7" numFmtId="0" xfId="0" applyAlignment="1" applyBorder="1" applyFill="1" applyFont="1">
      <alignment horizontal="center" readingOrder="0" shrinkToFit="0" vertical="center" wrapText="1"/>
    </xf>
    <xf borderId="5" fillId="4" fontId="7" numFmtId="164" xfId="0" applyAlignment="1" applyBorder="1" applyFont="1" applyNumberFormat="1">
      <alignment horizontal="center" readingOrder="0" shrinkToFit="0" vertical="center" wrapText="1"/>
    </xf>
    <xf borderId="5" fillId="4" fontId="7" numFmtId="166" xfId="0" applyAlignment="1" applyBorder="1" applyFont="1" applyNumberFormat="1">
      <alignment horizontal="center" readingOrder="0" shrinkToFit="0" vertical="center" wrapText="1"/>
    </xf>
    <xf borderId="5" fillId="4" fontId="7" numFmtId="165" xfId="0" applyAlignment="1" applyBorder="1" applyFont="1" applyNumberFormat="1">
      <alignment horizontal="center" shrinkToFit="0" vertical="center" wrapText="1"/>
    </xf>
    <xf borderId="5" fillId="4" fontId="7" numFmtId="167" xfId="0" applyAlignment="1" applyBorder="1" applyFont="1" applyNumberFormat="1">
      <alignment horizontal="center" shrinkToFit="0" vertical="center" wrapText="1"/>
    </xf>
    <xf borderId="5" fillId="4" fontId="7" numFmtId="3" xfId="0" applyAlignment="1" applyBorder="1" applyFont="1" applyNumberFormat="1">
      <alignment horizontal="center" shrinkToFit="0" vertical="center" wrapText="1"/>
    </xf>
    <xf borderId="5" fillId="4" fontId="7" numFmtId="164" xfId="0" applyAlignment="1" applyBorder="1" applyFont="1" applyNumberFormat="1">
      <alignment horizontal="center" shrinkToFit="0" vertical="center" wrapText="1"/>
    </xf>
    <xf borderId="5" fillId="4" fontId="8" numFmtId="167" xfId="0" applyAlignment="1" applyBorder="1" applyFont="1" applyNumberFormat="1">
      <alignment vertical="center"/>
    </xf>
    <xf borderId="5" fillId="3" fontId="7" numFmtId="0" xfId="0" applyAlignment="1" applyBorder="1" applyFont="1">
      <alignment horizontal="center" readingOrder="0" shrinkToFit="0" vertical="center" wrapText="1"/>
    </xf>
    <xf borderId="5" fillId="3" fontId="7" numFmtId="164" xfId="0" applyAlignment="1" applyBorder="1" applyFont="1" applyNumberFormat="1">
      <alignment horizontal="center" readingOrder="0" shrinkToFit="0" vertical="center" wrapText="1"/>
    </xf>
    <xf borderId="5" fillId="3" fontId="7" numFmtId="166" xfId="0" applyAlignment="1" applyBorder="1" applyFont="1" applyNumberFormat="1">
      <alignment horizontal="center" readingOrder="0" shrinkToFit="0" vertical="center" wrapText="1"/>
    </xf>
    <xf borderId="5" fillId="3" fontId="7" numFmtId="165" xfId="0" applyAlignment="1" applyBorder="1" applyFont="1" applyNumberFormat="1">
      <alignment horizontal="center" shrinkToFit="0" vertical="center" wrapText="1"/>
    </xf>
    <xf borderId="5" fillId="3" fontId="7" numFmtId="167" xfId="0" applyAlignment="1" applyBorder="1" applyFont="1" applyNumberFormat="1">
      <alignment horizontal="center" shrinkToFit="0" vertical="center" wrapText="1"/>
    </xf>
    <xf borderId="5" fillId="3" fontId="7" numFmtId="3" xfId="0" applyAlignment="1" applyBorder="1" applyFont="1" applyNumberFormat="1">
      <alignment horizontal="center" shrinkToFit="0" vertical="center" wrapText="1"/>
    </xf>
    <xf borderId="5" fillId="3" fontId="7" numFmtId="164" xfId="0" applyAlignment="1" applyBorder="1" applyFont="1" applyNumberFormat="1">
      <alignment horizontal="center" shrinkToFit="0" vertical="center" wrapText="1"/>
    </xf>
    <xf borderId="5" fillId="3" fontId="8" numFmtId="167" xfId="0" applyAlignment="1" applyBorder="1" applyFont="1" applyNumberFormat="1">
      <alignment vertical="center"/>
    </xf>
    <xf borderId="5" fillId="4" fontId="8" numFmtId="0" xfId="0" applyAlignment="1" applyBorder="1" applyFont="1">
      <alignment vertical="center"/>
    </xf>
    <xf borderId="6" fillId="2" fontId="6" numFmtId="0" xfId="0" applyAlignment="1" applyBorder="1" applyFont="1">
      <alignment horizontal="center" readingOrder="0" shrinkToFit="0" vertical="center" wrapText="1"/>
    </xf>
    <xf borderId="7" fillId="2" fontId="9" numFmtId="0" xfId="0" applyBorder="1" applyFont="1"/>
    <xf borderId="8" fillId="2" fontId="6" numFmtId="0" xfId="0" applyAlignment="1" applyBorder="1" applyFont="1">
      <alignment horizontal="center" readingOrder="0" shrinkToFit="0" vertical="center" wrapText="1"/>
    </xf>
    <xf borderId="9" fillId="2" fontId="6" numFmtId="0" xfId="0" applyAlignment="1" applyBorder="1" applyFont="1">
      <alignment horizontal="center" readingOrder="0" shrinkToFit="0" vertical="center" wrapText="1"/>
    </xf>
    <xf borderId="10" fillId="3" fontId="10" numFmtId="0" xfId="0" applyAlignment="1" applyBorder="1" applyFont="1">
      <alignment horizontal="center" readingOrder="0" shrinkToFit="0" vertical="center" wrapText="1"/>
    </xf>
    <xf borderId="11" fillId="3" fontId="9" numFmtId="0" xfId="0" applyBorder="1" applyFont="1"/>
    <xf borderId="10" fillId="3" fontId="10" numFmtId="167" xfId="0" applyAlignment="1" applyBorder="1" applyFont="1" applyNumberFormat="1">
      <alignment horizontal="right" readingOrder="0" shrinkToFit="0" vertical="center" wrapText="1"/>
    </xf>
    <xf borderId="4" fillId="3" fontId="10" numFmtId="165" xfId="0" applyAlignment="1" applyBorder="1" applyFont="1" applyNumberFormat="1">
      <alignment horizontal="center" readingOrder="0" shrinkToFit="0" vertical="center" wrapText="1"/>
    </xf>
    <xf borderId="12" fillId="4" fontId="10" numFmtId="0" xfId="0" applyAlignment="1" applyBorder="1" applyFont="1">
      <alignment horizontal="center" readingOrder="0" shrinkToFit="0" vertical="center" wrapText="1"/>
    </xf>
    <xf borderId="13" fillId="4" fontId="9" numFmtId="0" xfId="0" applyBorder="1" applyFont="1"/>
    <xf borderId="12" fillId="4" fontId="10" numFmtId="167" xfId="0" applyAlignment="1" applyBorder="1" applyFont="1" applyNumberFormat="1">
      <alignment horizontal="right" readingOrder="0" shrinkToFit="0" vertical="center" wrapText="1"/>
    </xf>
    <xf borderId="5" fillId="4" fontId="10" numFmtId="165" xfId="0" applyAlignment="1" applyBorder="1" applyFont="1" applyNumberFormat="1">
      <alignment horizontal="center" readingOrder="0" shrinkToFit="0" vertical="center" wrapText="1"/>
    </xf>
    <xf borderId="12" fillId="3" fontId="10" numFmtId="0" xfId="0" applyAlignment="1" applyBorder="1" applyFont="1">
      <alignment horizontal="center" readingOrder="0" shrinkToFit="0" vertical="center" wrapText="1"/>
    </xf>
    <xf borderId="13" fillId="3" fontId="9" numFmtId="0" xfId="0" applyBorder="1" applyFont="1"/>
    <xf borderId="12" fillId="3" fontId="10" numFmtId="167" xfId="0" applyAlignment="1" applyBorder="1" applyFont="1" applyNumberFormat="1">
      <alignment horizontal="right" readingOrder="0" shrinkToFit="0" vertical="center" wrapText="1"/>
    </xf>
    <xf borderId="5" fillId="3" fontId="10" numFmtId="165" xfId="0" applyAlignment="1" applyBorder="1" applyFont="1" applyNumberFormat="1">
      <alignment horizontal="center" readingOrder="0" shrinkToFit="0" vertical="center" wrapText="1"/>
    </xf>
    <xf borderId="14" fillId="5" fontId="10" numFmtId="166" xfId="0" applyAlignment="1" applyBorder="1" applyFill="1" applyFont="1" applyNumberFormat="1">
      <alignment horizontal="center" readingOrder="0" shrinkToFit="0" vertical="center" wrapText="1"/>
    </xf>
    <xf borderId="15" fillId="4" fontId="9" numFmtId="0" xfId="0" applyBorder="1" applyFont="1"/>
    <xf borderId="14" fillId="5" fontId="10" numFmtId="167" xfId="0" applyAlignment="1" applyBorder="1" applyFont="1" applyNumberFormat="1">
      <alignment horizontal="right" readingOrder="0" shrinkToFit="0" vertical="center" wrapText="1"/>
    </xf>
    <xf borderId="16" fillId="5" fontId="10" numFmtId="165" xfId="0" applyAlignment="1" applyBorder="1" applyFont="1" applyNumberFormat="1">
      <alignment horizontal="center" readingOrder="0" shrinkToFit="0" vertical="center" wrapText="1"/>
    </xf>
    <xf borderId="17" fillId="2" fontId="6" numFmtId="166" xfId="0" applyAlignment="1" applyBorder="1" applyFont="1" applyNumberFormat="1">
      <alignment horizontal="center" readingOrder="0" shrinkToFit="0" vertical="center" wrapText="1"/>
    </xf>
    <xf borderId="18" fillId="2" fontId="9" numFmtId="0" xfId="0" applyBorder="1" applyFont="1"/>
    <xf borderId="19" fillId="2" fontId="6" numFmtId="167" xfId="0" applyAlignment="1" applyBorder="1" applyFont="1" applyNumberFormat="1">
      <alignment horizontal="right" readingOrder="0" shrinkToFit="0" vertical="center" wrapText="1"/>
    </xf>
    <xf borderId="20" fillId="2" fontId="6" numFmtId="165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2E4A59"/>
          <bgColor rgb="FF2E4A59"/>
        </patternFill>
      </fill>
      <border/>
    </dxf>
    <dxf>
      <font/>
      <fill>
        <patternFill patternType="solid">
          <fgColor rgb="FFEAF3F8"/>
          <bgColor rgb="FFEAF3F8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Novembro25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5:N183" displayName="Table_1" name="Table_1" id="1">
  <tableColumns count="14">
    <tableColumn name="Lotação/Unidade" id="1"/>
    <tableColumn name="Nome do Beneficiário" id="2"/>
    <tableColumn name="Cargo" id="3"/>
    <tableColumn name="Matrícula" id="4"/>
    <tableColumn name="Motivo do Deslocamento" id="5"/>
    <tableColumn name="Data de Saída" id="6"/>
    <tableColumn name="Data de Retorno" id="7"/>
    <tableColumn name="Origem" id="8"/>
    <tableColumn name="Destino" id="9"/>
    <tableColumn name="Qtd. de Diárias" id="10"/>
    <tableColumn name="Valor Pago" id="11"/>
    <tableColumn name="Portaria nº" id="12"/>
    <tableColumn name="Data de Pagamento" id="13"/>
    <tableColumn name="Valor de Devolução" id="14"/>
  </tableColumns>
  <tableStyleInfo name="Novembro2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40.38"/>
    <col customWidth="1" min="2" max="2" width="39.13"/>
    <col customWidth="1" min="3" max="3" width="15.0"/>
    <col customWidth="1" min="4" max="4" width="12.63"/>
    <col customWidth="1" min="5" max="5" width="40.0"/>
    <col customWidth="1" min="6" max="6" width="9.38"/>
    <col customWidth="1" min="7" max="7" width="13.88"/>
    <col customWidth="1" min="8" max="8" width="13.75"/>
    <col customWidth="1" min="9" max="9" width="16.13"/>
    <col customWidth="1" min="10" max="10" width="8.63"/>
    <col customWidth="1" min="11" max="11" width="11.63"/>
    <col customWidth="1" min="12" max="12" width="9.38"/>
    <col customWidth="1" min="13" max="13" width="12.0"/>
    <col customWidth="1" min="14" max="14" width="9.63"/>
  </cols>
  <sheetData>
    <row r="1">
      <c r="A1" s="1" t="s">
        <v>0</v>
      </c>
      <c r="J1" s="2"/>
      <c r="K1" s="2"/>
      <c r="L1" s="3"/>
      <c r="M1" s="3" t="s">
        <v>1</v>
      </c>
    </row>
    <row r="2">
      <c r="J2" s="2"/>
      <c r="K2" s="2"/>
      <c r="M2" s="4" t="s">
        <v>2</v>
      </c>
      <c r="N2" s="5">
        <v>2025.0</v>
      </c>
    </row>
    <row r="3">
      <c r="J3" s="2"/>
      <c r="K3" s="2"/>
      <c r="M3" s="4" t="s">
        <v>3</v>
      </c>
      <c r="N3" s="6">
        <v>11.0</v>
      </c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>
      <c r="A5" s="7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9" t="s">
        <v>9</v>
      </c>
      <c r="G5" s="9" t="s">
        <v>10</v>
      </c>
      <c r="H5" s="8" t="s">
        <v>11</v>
      </c>
      <c r="I5" s="8" t="s">
        <v>12</v>
      </c>
      <c r="J5" s="10" t="s">
        <v>13</v>
      </c>
      <c r="K5" s="11" t="s">
        <v>14</v>
      </c>
      <c r="L5" s="12" t="s">
        <v>15</v>
      </c>
      <c r="M5" s="13" t="s">
        <v>16</v>
      </c>
      <c r="N5" s="11" t="s">
        <v>17</v>
      </c>
    </row>
    <row r="6">
      <c r="A6" s="14" t="s">
        <v>18</v>
      </c>
      <c r="B6" s="14" t="s">
        <v>19</v>
      </c>
      <c r="C6" s="14" t="s">
        <v>20</v>
      </c>
      <c r="D6" s="14" t="s">
        <v>21</v>
      </c>
      <c r="E6" s="14" t="s">
        <v>22</v>
      </c>
      <c r="F6" s="15">
        <v>45970.0</v>
      </c>
      <c r="G6" s="15">
        <v>45975.0</v>
      </c>
      <c r="H6" s="14" t="s">
        <v>23</v>
      </c>
      <c r="I6" s="16" t="s">
        <v>24</v>
      </c>
      <c r="J6" s="17">
        <v>5.5</v>
      </c>
      <c r="K6" s="18">
        <v>7549.38</v>
      </c>
      <c r="L6" s="19">
        <v>4325.0</v>
      </c>
      <c r="M6" s="20">
        <v>45964.0</v>
      </c>
      <c r="N6" s="21"/>
    </row>
    <row r="7">
      <c r="A7" s="22" t="s">
        <v>25</v>
      </c>
      <c r="B7" s="22" t="s">
        <v>26</v>
      </c>
      <c r="C7" s="22" t="s">
        <v>27</v>
      </c>
      <c r="D7" s="22" t="s">
        <v>28</v>
      </c>
      <c r="E7" s="22" t="s">
        <v>22</v>
      </c>
      <c r="F7" s="23">
        <v>45970.0</v>
      </c>
      <c r="G7" s="23">
        <v>45975.0</v>
      </c>
      <c r="H7" s="22" t="s">
        <v>23</v>
      </c>
      <c r="I7" s="24" t="s">
        <v>24</v>
      </c>
      <c r="J7" s="25">
        <v>5.5</v>
      </c>
      <c r="K7" s="26">
        <v>7596.93</v>
      </c>
      <c r="L7" s="27">
        <v>4325.0</v>
      </c>
      <c r="M7" s="28">
        <v>45964.0</v>
      </c>
      <c r="N7" s="29"/>
    </row>
    <row r="8">
      <c r="A8" s="30" t="s">
        <v>29</v>
      </c>
      <c r="B8" s="30" t="s">
        <v>30</v>
      </c>
      <c r="C8" s="30" t="s">
        <v>31</v>
      </c>
      <c r="D8" s="30" t="s">
        <v>32</v>
      </c>
      <c r="E8" s="30" t="s">
        <v>22</v>
      </c>
      <c r="F8" s="31">
        <v>45970.0</v>
      </c>
      <c r="G8" s="31">
        <v>45975.0</v>
      </c>
      <c r="H8" s="30" t="s">
        <v>23</v>
      </c>
      <c r="I8" s="32" t="s">
        <v>24</v>
      </c>
      <c r="J8" s="33">
        <v>5.5</v>
      </c>
      <c r="K8" s="34">
        <v>6224.21</v>
      </c>
      <c r="L8" s="35">
        <v>4325.0</v>
      </c>
      <c r="M8" s="36">
        <v>45964.0</v>
      </c>
      <c r="N8" s="37"/>
    </row>
    <row r="9">
      <c r="A9" s="22" t="s">
        <v>33</v>
      </c>
      <c r="B9" s="22" t="s">
        <v>34</v>
      </c>
      <c r="C9" s="22" t="s">
        <v>31</v>
      </c>
      <c r="D9" s="22" t="s">
        <v>35</v>
      </c>
      <c r="E9" s="22" t="s">
        <v>22</v>
      </c>
      <c r="F9" s="23">
        <v>45970.0</v>
      </c>
      <c r="G9" s="23">
        <v>45975.0</v>
      </c>
      <c r="H9" s="22" t="s">
        <v>23</v>
      </c>
      <c r="I9" s="24" t="s">
        <v>24</v>
      </c>
      <c r="J9" s="25">
        <v>5.5</v>
      </c>
      <c r="K9" s="26">
        <v>6224.21</v>
      </c>
      <c r="L9" s="27">
        <v>4325.0</v>
      </c>
      <c r="M9" s="28">
        <v>45964.0</v>
      </c>
      <c r="N9" s="29"/>
    </row>
    <row r="10">
      <c r="A10" s="30" t="s">
        <v>36</v>
      </c>
      <c r="B10" s="30" t="s">
        <v>37</v>
      </c>
      <c r="C10" s="30" t="s">
        <v>31</v>
      </c>
      <c r="D10" s="30" t="s">
        <v>38</v>
      </c>
      <c r="E10" s="30" t="s">
        <v>39</v>
      </c>
      <c r="F10" s="31">
        <v>45971.0</v>
      </c>
      <c r="G10" s="31">
        <v>45975.0</v>
      </c>
      <c r="H10" s="30" t="s">
        <v>23</v>
      </c>
      <c r="I10" s="32" t="s">
        <v>40</v>
      </c>
      <c r="J10" s="33">
        <v>4.5</v>
      </c>
      <c r="K10" s="34">
        <v>3596.84</v>
      </c>
      <c r="L10" s="35">
        <v>4557.0</v>
      </c>
      <c r="M10" s="36">
        <v>45964.0</v>
      </c>
      <c r="N10" s="37"/>
    </row>
    <row r="11">
      <c r="A11" s="22" t="s">
        <v>41</v>
      </c>
      <c r="B11" s="22" t="s">
        <v>42</v>
      </c>
      <c r="C11" s="22" t="s">
        <v>31</v>
      </c>
      <c r="D11" s="22" t="s">
        <v>43</v>
      </c>
      <c r="E11" s="22" t="s">
        <v>44</v>
      </c>
      <c r="F11" s="23">
        <v>45971.0</v>
      </c>
      <c r="G11" s="23">
        <v>45976.0</v>
      </c>
      <c r="H11" s="22" t="s">
        <v>23</v>
      </c>
      <c r="I11" s="24" t="s">
        <v>45</v>
      </c>
      <c r="J11" s="25">
        <v>4.5</v>
      </c>
      <c r="K11" s="26">
        <v>6610.63</v>
      </c>
      <c r="L11" s="27">
        <v>4559.0</v>
      </c>
      <c r="M11" s="28">
        <v>45964.0</v>
      </c>
      <c r="N11" s="29"/>
    </row>
    <row r="12">
      <c r="A12" s="30" t="s">
        <v>41</v>
      </c>
      <c r="B12" s="30" t="s">
        <v>46</v>
      </c>
      <c r="C12" s="30" t="s">
        <v>31</v>
      </c>
      <c r="D12" s="30" t="s">
        <v>47</v>
      </c>
      <c r="E12" s="30" t="s">
        <v>44</v>
      </c>
      <c r="F12" s="31">
        <v>45971.0</v>
      </c>
      <c r="G12" s="31">
        <v>45976.0</v>
      </c>
      <c r="H12" s="30" t="s">
        <v>23</v>
      </c>
      <c r="I12" s="32" t="s">
        <v>45</v>
      </c>
      <c r="J12" s="33">
        <v>4.5</v>
      </c>
      <c r="K12" s="34">
        <v>6610.63</v>
      </c>
      <c r="L12" s="35">
        <v>4559.0</v>
      </c>
      <c r="M12" s="36">
        <v>45964.0</v>
      </c>
      <c r="N12" s="37"/>
    </row>
    <row r="13">
      <c r="A13" s="22" t="s">
        <v>48</v>
      </c>
      <c r="B13" s="22" t="s">
        <v>49</v>
      </c>
      <c r="C13" s="22" t="s">
        <v>31</v>
      </c>
      <c r="D13" s="22" t="s">
        <v>50</v>
      </c>
      <c r="E13" s="22" t="s">
        <v>51</v>
      </c>
      <c r="F13" s="23">
        <v>45964.0</v>
      </c>
      <c r="G13" s="23">
        <v>45967.0</v>
      </c>
      <c r="H13" s="22" t="s">
        <v>23</v>
      </c>
      <c r="I13" s="24" t="s">
        <v>52</v>
      </c>
      <c r="J13" s="25">
        <v>3.5</v>
      </c>
      <c r="K13" s="26">
        <v>3866.59</v>
      </c>
      <c r="L13" s="27">
        <v>4579.0</v>
      </c>
      <c r="M13" s="28">
        <v>45964.0</v>
      </c>
      <c r="N13" s="29"/>
    </row>
    <row r="14">
      <c r="A14" s="30" t="s">
        <v>53</v>
      </c>
      <c r="B14" s="30" t="s">
        <v>54</v>
      </c>
      <c r="C14" s="30" t="s">
        <v>31</v>
      </c>
      <c r="D14" s="30" t="s">
        <v>55</v>
      </c>
      <c r="E14" s="30" t="s">
        <v>51</v>
      </c>
      <c r="F14" s="31">
        <v>45964.0</v>
      </c>
      <c r="G14" s="31">
        <v>45967.0</v>
      </c>
      <c r="H14" s="30" t="s">
        <v>23</v>
      </c>
      <c r="I14" s="32" t="s">
        <v>52</v>
      </c>
      <c r="J14" s="33">
        <v>3.5</v>
      </c>
      <c r="K14" s="34">
        <v>3866.59</v>
      </c>
      <c r="L14" s="35">
        <v>4579.0</v>
      </c>
      <c r="M14" s="36">
        <v>45964.0</v>
      </c>
      <c r="N14" s="37"/>
    </row>
    <row r="15">
      <c r="A15" s="22" t="s">
        <v>56</v>
      </c>
      <c r="B15" s="22" t="s">
        <v>57</v>
      </c>
      <c r="C15" s="22" t="s">
        <v>31</v>
      </c>
      <c r="D15" s="22" t="s">
        <v>58</v>
      </c>
      <c r="E15" s="22" t="s">
        <v>51</v>
      </c>
      <c r="F15" s="23">
        <v>45964.0</v>
      </c>
      <c r="G15" s="23">
        <v>45967.0</v>
      </c>
      <c r="H15" s="22" t="s">
        <v>23</v>
      </c>
      <c r="I15" s="24" t="s">
        <v>52</v>
      </c>
      <c r="J15" s="25">
        <v>3.5</v>
      </c>
      <c r="K15" s="26">
        <v>3866.59</v>
      </c>
      <c r="L15" s="27">
        <v>4579.0</v>
      </c>
      <c r="M15" s="28">
        <v>45964.0</v>
      </c>
      <c r="N15" s="29"/>
    </row>
    <row r="16">
      <c r="A16" s="30" t="s">
        <v>59</v>
      </c>
      <c r="B16" s="30" t="s">
        <v>60</v>
      </c>
      <c r="C16" s="30" t="s">
        <v>31</v>
      </c>
      <c r="D16" s="30" t="s">
        <v>61</v>
      </c>
      <c r="E16" s="30" t="s">
        <v>51</v>
      </c>
      <c r="F16" s="31">
        <v>45964.0</v>
      </c>
      <c r="G16" s="31">
        <v>45967.0</v>
      </c>
      <c r="H16" s="30" t="s">
        <v>23</v>
      </c>
      <c r="I16" s="32" t="s">
        <v>52</v>
      </c>
      <c r="J16" s="33">
        <v>3.5</v>
      </c>
      <c r="K16" s="34">
        <v>3866.59</v>
      </c>
      <c r="L16" s="35">
        <v>4579.0</v>
      </c>
      <c r="M16" s="36">
        <v>45964.0</v>
      </c>
      <c r="N16" s="37"/>
    </row>
    <row r="17">
      <c r="A17" s="22" t="s">
        <v>62</v>
      </c>
      <c r="B17" s="22" t="s">
        <v>63</v>
      </c>
      <c r="C17" s="22" t="s">
        <v>20</v>
      </c>
      <c r="D17" s="22" t="s">
        <v>64</v>
      </c>
      <c r="E17" s="22" t="s">
        <v>65</v>
      </c>
      <c r="F17" s="23">
        <v>45964.0</v>
      </c>
      <c r="G17" s="23">
        <v>45967.0</v>
      </c>
      <c r="H17" s="22" t="s">
        <v>23</v>
      </c>
      <c r="I17" s="24" t="s">
        <v>52</v>
      </c>
      <c r="J17" s="25">
        <v>3.5</v>
      </c>
      <c r="K17" s="26">
        <v>4648.53</v>
      </c>
      <c r="L17" s="27">
        <v>4580.0</v>
      </c>
      <c r="M17" s="28">
        <v>45964.0</v>
      </c>
      <c r="N17" s="29"/>
    </row>
    <row r="18">
      <c r="A18" s="30" t="s">
        <v>62</v>
      </c>
      <c r="B18" s="30" t="s">
        <v>66</v>
      </c>
      <c r="C18" s="30" t="s">
        <v>31</v>
      </c>
      <c r="D18" s="30" t="s">
        <v>67</v>
      </c>
      <c r="E18" s="30" t="s">
        <v>68</v>
      </c>
      <c r="F18" s="31">
        <v>45964.0</v>
      </c>
      <c r="G18" s="31">
        <v>45966.0</v>
      </c>
      <c r="H18" s="30" t="s">
        <v>23</v>
      </c>
      <c r="I18" s="32" t="s">
        <v>52</v>
      </c>
      <c r="J18" s="33">
        <v>3.5</v>
      </c>
      <c r="K18" s="34">
        <v>3866.59</v>
      </c>
      <c r="L18" s="35">
        <v>4591.0</v>
      </c>
      <c r="M18" s="36">
        <v>45965.0</v>
      </c>
      <c r="N18" s="37"/>
    </row>
    <row r="19">
      <c r="A19" s="22" t="s">
        <v>59</v>
      </c>
      <c r="B19" s="22" t="s">
        <v>69</v>
      </c>
      <c r="C19" s="22" t="s">
        <v>31</v>
      </c>
      <c r="D19" s="22" t="s">
        <v>70</v>
      </c>
      <c r="E19" s="22" t="s">
        <v>71</v>
      </c>
      <c r="F19" s="23">
        <v>45964.0</v>
      </c>
      <c r="G19" s="23">
        <v>45966.0</v>
      </c>
      <c r="H19" s="22" t="s">
        <v>23</v>
      </c>
      <c r="I19" s="24" t="s">
        <v>52</v>
      </c>
      <c r="J19" s="25">
        <v>2.0</v>
      </c>
      <c r="K19" s="26">
        <v>2242.4</v>
      </c>
      <c r="L19" s="27">
        <v>4590.0</v>
      </c>
      <c r="M19" s="28">
        <v>45965.0</v>
      </c>
      <c r="N19" s="29"/>
    </row>
    <row r="20">
      <c r="A20" s="30" t="s">
        <v>72</v>
      </c>
      <c r="B20" s="30" t="s">
        <v>73</v>
      </c>
      <c r="C20" s="30" t="s">
        <v>27</v>
      </c>
      <c r="D20" s="30" t="s">
        <v>74</v>
      </c>
      <c r="E20" s="30" t="s">
        <v>68</v>
      </c>
      <c r="F20" s="31">
        <v>45964.0</v>
      </c>
      <c r="G20" s="31">
        <v>45967.0</v>
      </c>
      <c r="H20" s="30" t="s">
        <v>23</v>
      </c>
      <c r="I20" s="32" t="s">
        <v>52</v>
      </c>
      <c r="J20" s="33">
        <v>3.5</v>
      </c>
      <c r="K20" s="34">
        <v>4686.57</v>
      </c>
      <c r="L20" s="35">
        <v>4589.0</v>
      </c>
      <c r="M20" s="36">
        <v>45965.0</v>
      </c>
      <c r="N20" s="37"/>
    </row>
    <row r="21">
      <c r="A21" s="22" t="s">
        <v>75</v>
      </c>
      <c r="B21" s="22" t="s">
        <v>76</v>
      </c>
      <c r="C21" s="22" t="s">
        <v>27</v>
      </c>
      <c r="D21" s="22" t="s">
        <v>77</v>
      </c>
      <c r="E21" s="22" t="s">
        <v>78</v>
      </c>
      <c r="F21" s="23">
        <v>45972.0</v>
      </c>
      <c r="G21" s="23">
        <v>45975.0</v>
      </c>
      <c r="H21" s="22" t="s">
        <v>23</v>
      </c>
      <c r="I21" s="24" t="s">
        <v>79</v>
      </c>
      <c r="J21" s="25">
        <v>3.5</v>
      </c>
      <c r="K21" s="26">
        <v>4686.57</v>
      </c>
      <c r="L21" s="27">
        <v>4288.0</v>
      </c>
      <c r="M21" s="28">
        <v>45965.0</v>
      </c>
      <c r="N21" s="29"/>
    </row>
    <row r="22">
      <c r="A22" s="30" t="s">
        <v>80</v>
      </c>
      <c r="B22" s="30" t="s">
        <v>81</v>
      </c>
      <c r="C22" s="30" t="s">
        <v>27</v>
      </c>
      <c r="D22" s="30" t="s">
        <v>82</v>
      </c>
      <c r="E22" s="30" t="s">
        <v>83</v>
      </c>
      <c r="F22" s="31">
        <v>45972.0</v>
      </c>
      <c r="G22" s="31">
        <v>45979.0</v>
      </c>
      <c r="H22" s="30" t="s">
        <v>23</v>
      </c>
      <c r="I22" s="30" t="s">
        <v>84</v>
      </c>
      <c r="J22" s="33">
        <v>7.5</v>
      </c>
      <c r="K22" s="34">
        <v>5870.72</v>
      </c>
      <c r="L22" s="35">
        <v>4593.0</v>
      </c>
      <c r="M22" s="36">
        <v>45965.0</v>
      </c>
      <c r="N22" s="37"/>
    </row>
    <row r="23">
      <c r="A23" s="22" t="s">
        <v>85</v>
      </c>
      <c r="B23" s="22" t="s">
        <v>86</v>
      </c>
      <c r="C23" s="22" t="s">
        <v>31</v>
      </c>
      <c r="D23" s="22" t="s">
        <v>87</v>
      </c>
      <c r="E23" s="22" t="s">
        <v>83</v>
      </c>
      <c r="F23" s="23">
        <v>45972.0</v>
      </c>
      <c r="G23" s="23">
        <v>45979.0</v>
      </c>
      <c r="H23" s="22" t="s">
        <v>23</v>
      </c>
      <c r="I23" s="24" t="s">
        <v>84</v>
      </c>
      <c r="J23" s="25">
        <v>7.5</v>
      </c>
      <c r="K23" s="26">
        <v>5568.11</v>
      </c>
      <c r="L23" s="27">
        <v>4593.0</v>
      </c>
      <c r="M23" s="28">
        <v>45965.0</v>
      </c>
      <c r="N23" s="29"/>
    </row>
    <row r="24">
      <c r="A24" s="30" t="s">
        <v>85</v>
      </c>
      <c r="B24" s="30" t="s">
        <v>88</v>
      </c>
      <c r="C24" s="30" t="s">
        <v>31</v>
      </c>
      <c r="D24" s="30" t="s">
        <v>89</v>
      </c>
      <c r="E24" s="30" t="s">
        <v>83</v>
      </c>
      <c r="F24" s="31">
        <v>45972.0</v>
      </c>
      <c r="G24" s="31">
        <v>45979.0</v>
      </c>
      <c r="H24" s="30" t="s">
        <v>23</v>
      </c>
      <c r="I24" s="32" t="s">
        <v>84</v>
      </c>
      <c r="J24" s="33">
        <v>7.5</v>
      </c>
      <c r="K24" s="34">
        <v>5568.11</v>
      </c>
      <c r="L24" s="35">
        <v>4593.0</v>
      </c>
      <c r="M24" s="36">
        <v>45965.0</v>
      </c>
      <c r="N24" s="37"/>
    </row>
    <row r="25">
      <c r="A25" s="22" t="s">
        <v>85</v>
      </c>
      <c r="B25" s="22" t="s">
        <v>90</v>
      </c>
      <c r="C25" s="22" t="s">
        <v>31</v>
      </c>
      <c r="D25" s="22" t="s">
        <v>91</v>
      </c>
      <c r="E25" s="22" t="s">
        <v>83</v>
      </c>
      <c r="F25" s="23">
        <v>45972.0</v>
      </c>
      <c r="G25" s="23">
        <v>45979.0</v>
      </c>
      <c r="H25" s="22" t="s">
        <v>23</v>
      </c>
      <c r="I25" s="24" t="s">
        <v>84</v>
      </c>
      <c r="J25" s="25">
        <v>7.5</v>
      </c>
      <c r="K25" s="26">
        <v>5568.11</v>
      </c>
      <c r="L25" s="27">
        <v>4593.0</v>
      </c>
      <c r="M25" s="28">
        <v>45965.0</v>
      </c>
      <c r="N25" s="29"/>
    </row>
    <row r="26">
      <c r="A26" s="30" t="s">
        <v>85</v>
      </c>
      <c r="B26" s="30" t="s">
        <v>92</v>
      </c>
      <c r="C26" s="30" t="s">
        <v>31</v>
      </c>
      <c r="D26" s="30" t="s">
        <v>93</v>
      </c>
      <c r="E26" s="30" t="s">
        <v>83</v>
      </c>
      <c r="F26" s="31">
        <v>45972.0</v>
      </c>
      <c r="G26" s="31">
        <v>45979.0</v>
      </c>
      <c r="H26" s="30" t="s">
        <v>23</v>
      </c>
      <c r="I26" s="32" t="s">
        <v>84</v>
      </c>
      <c r="J26" s="33">
        <v>7.5</v>
      </c>
      <c r="K26" s="34">
        <v>5568.11</v>
      </c>
      <c r="L26" s="35">
        <v>4593.0</v>
      </c>
      <c r="M26" s="36">
        <v>45965.0</v>
      </c>
      <c r="N26" s="37"/>
    </row>
    <row r="27">
      <c r="A27" s="22" t="s">
        <v>94</v>
      </c>
      <c r="B27" s="22" t="s">
        <v>95</v>
      </c>
      <c r="C27" s="22" t="s">
        <v>31</v>
      </c>
      <c r="D27" s="22" t="s">
        <v>96</v>
      </c>
      <c r="E27" s="22" t="s">
        <v>51</v>
      </c>
      <c r="F27" s="23">
        <v>45964.0</v>
      </c>
      <c r="G27" s="23">
        <v>45967.0</v>
      </c>
      <c r="H27" s="22" t="s">
        <v>23</v>
      </c>
      <c r="I27" s="24" t="s">
        <v>52</v>
      </c>
      <c r="J27" s="25">
        <v>3.5</v>
      </c>
      <c r="K27" s="26">
        <v>3866.59</v>
      </c>
      <c r="L27" s="27">
        <v>4594.0</v>
      </c>
      <c r="M27" s="28">
        <v>45965.0</v>
      </c>
      <c r="N27" s="29"/>
    </row>
    <row r="28">
      <c r="A28" s="30" t="s">
        <v>97</v>
      </c>
      <c r="B28" s="30" t="s">
        <v>98</v>
      </c>
      <c r="C28" s="30" t="s">
        <v>27</v>
      </c>
      <c r="D28" s="30" t="s">
        <v>99</v>
      </c>
      <c r="E28" s="30" t="s">
        <v>100</v>
      </c>
      <c r="F28" s="31">
        <v>45965.0</v>
      </c>
      <c r="G28" s="31">
        <v>45966.0</v>
      </c>
      <c r="H28" s="30" t="s">
        <v>23</v>
      </c>
      <c r="I28" s="32" t="s">
        <v>101</v>
      </c>
      <c r="J28" s="33">
        <v>1.5</v>
      </c>
      <c r="K28" s="34">
        <v>1029.59</v>
      </c>
      <c r="L28" s="35">
        <v>4596.0</v>
      </c>
      <c r="M28" s="36">
        <v>45965.0</v>
      </c>
      <c r="N28" s="34">
        <v>1029.59</v>
      </c>
    </row>
    <row r="29">
      <c r="A29" s="22" t="s">
        <v>97</v>
      </c>
      <c r="B29" s="22" t="s">
        <v>102</v>
      </c>
      <c r="C29" s="22" t="s">
        <v>31</v>
      </c>
      <c r="D29" s="22" t="s">
        <v>103</v>
      </c>
      <c r="E29" s="22" t="s">
        <v>100</v>
      </c>
      <c r="F29" s="23">
        <v>45965.0</v>
      </c>
      <c r="G29" s="23">
        <v>45966.0</v>
      </c>
      <c r="H29" s="22" t="s">
        <v>23</v>
      </c>
      <c r="I29" s="24" t="s">
        <v>101</v>
      </c>
      <c r="J29" s="25">
        <v>1.5</v>
      </c>
      <c r="K29" s="26">
        <v>882.35</v>
      </c>
      <c r="L29" s="27">
        <v>4596.0</v>
      </c>
      <c r="M29" s="28">
        <v>45965.0</v>
      </c>
      <c r="N29" s="26">
        <v>882.35</v>
      </c>
    </row>
    <row r="30">
      <c r="A30" s="30" t="s">
        <v>104</v>
      </c>
      <c r="B30" s="30" t="s">
        <v>105</v>
      </c>
      <c r="C30" s="30" t="s">
        <v>27</v>
      </c>
      <c r="D30" s="30" t="s">
        <v>106</v>
      </c>
      <c r="E30" s="30" t="s">
        <v>78</v>
      </c>
      <c r="F30" s="31">
        <v>45972.0</v>
      </c>
      <c r="G30" s="31">
        <v>45975.0</v>
      </c>
      <c r="H30" s="30" t="s">
        <v>23</v>
      </c>
      <c r="I30" s="32" t="s">
        <v>79</v>
      </c>
      <c r="J30" s="33">
        <v>3.5</v>
      </c>
      <c r="K30" s="34">
        <v>4686.57</v>
      </c>
      <c r="L30" s="35">
        <v>4316.0</v>
      </c>
      <c r="M30" s="36">
        <v>45966.0</v>
      </c>
      <c r="N30" s="37"/>
    </row>
    <row r="31">
      <c r="A31" s="22" t="s">
        <v>107</v>
      </c>
      <c r="B31" s="22" t="s">
        <v>108</v>
      </c>
      <c r="C31" s="22" t="s">
        <v>31</v>
      </c>
      <c r="D31" s="22" t="s">
        <v>109</v>
      </c>
      <c r="E31" s="22" t="s">
        <v>110</v>
      </c>
      <c r="F31" s="23">
        <v>45972.0</v>
      </c>
      <c r="G31" s="23">
        <v>45977.0</v>
      </c>
      <c r="H31" s="22" t="s">
        <v>23</v>
      </c>
      <c r="I31" s="24" t="s">
        <v>52</v>
      </c>
      <c r="J31" s="25">
        <v>2.5</v>
      </c>
      <c r="K31" s="26">
        <v>1972.64</v>
      </c>
      <c r="L31" s="27">
        <v>4393.0</v>
      </c>
      <c r="M31" s="28">
        <v>45966.0</v>
      </c>
      <c r="N31" s="29"/>
    </row>
    <row r="32">
      <c r="A32" s="30" t="s">
        <v>56</v>
      </c>
      <c r="B32" s="30" t="s">
        <v>57</v>
      </c>
      <c r="C32" s="30" t="s">
        <v>31</v>
      </c>
      <c r="D32" s="30" t="s">
        <v>58</v>
      </c>
      <c r="E32" s="30" t="s">
        <v>111</v>
      </c>
      <c r="F32" s="31">
        <v>45972.0</v>
      </c>
      <c r="G32" s="31">
        <v>45974.0</v>
      </c>
      <c r="H32" s="30" t="s">
        <v>23</v>
      </c>
      <c r="I32" s="32" t="s">
        <v>52</v>
      </c>
      <c r="J32" s="33">
        <v>2.5</v>
      </c>
      <c r="K32" s="34">
        <v>1972.64</v>
      </c>
      <c r="L32" s="35">
        <v>4399.0</v>
      </c>
      <c r="M32" s="36">
        <v>45966.0</v>
      </c>
      <c r="N32" s="37"/>
    </row>
    <row r="33">
      <c r="A33" s="22" t="s">
        <v>112</v>
      </c>
      <c r="B33" s="22" t="s">
        <v>113</v>
      </c>
      <c r="C33" s="22" t="s">
        <v>31</v>
      </c>
      <c r="D33" s="22" t="s">
        <v>114</v>
      </c>
      <c r="E33" s="22" t="s">
        <v>115</v>
      </c>
      <c r="F33" s="23">
        <v>45972.0</v>
      </c>
      <c r="G33" s="23">
        <v>45974.0</v>
      </c>
      <c r="H33" s="22" t="s">
        <v>23</v>
      </c>
      <c r="I33" s="24" t="s">
        <v>24</v>
      </c>
      <c r="J33" s="25">
        <v>2.5</v>
      </c>
      <c r="K33" s="26">
        <v>1972.64</v>
      </c>
      <c r="L33" s="27">
        <v>4401.0</v>
      </c>
      <c r="M33" s="28">
        <v>45966.0</v>
      </c>
      <c r="N33" s="29"/>
    </row>
    <row r="34">
      <c r="A34" s="30" t="s">
        <v>116</v>
      </c>
      <c r="B34" s="30" t="s">
        <v>117</v>
      </c>
      <c r="C34" s="30" t="s">
        <v>31</v>
      </c>
      <c r="D34" s="30" t="s">
        <v>118</v>
      </c>
      <c r="E34" s="30" t="s">
        <v>115</v>
      </c>
      <c r="F34" s="31">
        <v>45972.0</v>
      </c>
      <c r="G34" s="31">
        <v>45974.0</v>
      </c>
      <c r="H34" s="30" t="s">
        <v>23</v>
      </c>
      <c r="I34" s="32" t="s">
        <v>24</v>
      </c>
      <c r="J34" s="33">
        <v>2.5</v>
      </c>
      <c r="K34" s="34">
        <v>1972.64</v>
      </c>
      <c r="L34" s="35">
        <v>4401.0</v>
      </c>
      <c r="M34" s="36">
        <v>45966.0</v>
      </c>
      <c r="N34" s="37"/>
    </row>
    <row r="35">
      <c r="A35" s="22" t="s">
        <v>119</v>
      </c>
      <c r="B35" s="22" t="s">
        <v>120</v>
      </c>
      <c r="C35" s="22" t="s">
        <v>31</v>
      </c>
      <c r="D35" s="22" t="s">
        <v>121</v>
      </c>
      <c r="E35" s="22" t="s">
        <v>122</v>
      </c>
      <c r="F35" s="23">
        <v>45972.0</v>
      </c>
      <c r="G35" s="23">
        <v>45975.0</v>
      </c>
      <c r="H35" s="22" t="s">
        <v>23</v>
      </c>
      <c r="I35" s="24" t="s">
        <v>45</v>
      </c>
      <c r="J35" s="25">
        <v>3.5</v>
      </c>
      <c r="K35" s="26">
        <v>3866.59</v>
      </c>
      <c r="L35" s="27">
        <v>4504.0</v>
      </c>
      <c r="M35" s="28">
        <v>45966.0</v>
      </c>
      <c r="N35" s="29"/>
    </row>
    <row r="36">
      <c r="A36" s="30" t="s">
        <v>123</v>
      </c>
      <c r="B36" s="30" t="s">
        <v>124</v>
      </c>
      <c r="C36" s="30" t="s">
        <v>31</v>
      </c>
      <c r="D36" s="30" t="s">
        <v>125</v>
      </c>
      <c r="E36" s="30" t="s">
        <v>126</v>
      </c>
      <c r="F36" s="31">
        <v>45972.0</v>
      </c>
      <c r="G36" s="31">
        <v>45976.0</v>
      </c>
      <c r="H36" s="30" t="s">
        <v>23</v>
      </c>
      <c r="I36" s="32" t="s">
        <v>45</v>
      </c>
      <c r="J36" s="33">
        <v>4.5</v>
      </c>
      <c r="K36" s="34">
        <v>5798.53</v>
      </c>
      <c r="L36" s="35">
        <v>4510.0</v>
      </c>
      <c r="M36" s="36">
        <v>45966.0</v>
      </c>
      <c r="N36" s="37"/>
    </row>
    <row r="37">
      <c r="A37" s="22" t="s">
        <v>127</v>
      </c>
      <c r="B37" s="22" t="s">
        <v>128</v>
      </c>
      <c r="C37" s="22" t="s">
        <v>31</v>
      </c>
      <c r="D37" s="22" t="s">
        <v>129</v>
      </c>
      <c r="E37" s="22" t="s">
        <v>130</v>
      </c>
      <c r="F37" s="23">
        <v>45966.0</v>
      </c>
      <c r="G37" s="23">
        <v>45969.0</v>
      </c>
      <c r="H37" s="22" t="s">
        <v>23</v>
      </c>
      <c r="I37" s="24" t="s">
        <v>131</v>
      </c>
      <c r="J37" s="25">
        <v>3.5</v>
      </c>
      <c r="K37" s="26">
        <v>3981.81</v>
      </c>
      <c r="L37" s="27">
        <v>4613.0</v>
      </c>
      <c r="M37" s="28">
        <v>45966.0</v>
      </c>
      <c r="N37" s="29"/>
    </row>
    <row r="38">
      <c r="A38" s="30" t="s">
        <v>132</v>
      </c>
      <c r="B38" s="30" t="s">
        <v>133</v>
      </c>
      <c r="C38" s="30" t="s">
        <v>20</v>
      </c>
      <c r="D38" s="30" t="s">
        <v>134</v>
      </c>
      <c r="E38" s="30" t="s">
        <v>130</v>
      </c>
      <c r="F38" s="31">
        <v>45966.0</v>
      </c>
      <c r="G38" s="31">
        <v>45969.0</v>
      </c>
      <c r="H38" s="30" t="s">
        <v>23</v>
      </c>
      <c r="I38" s="32" t="s">
        <v>131</v>
      </c>
      <c r="J38" s="33">
        <v>3.5</v>
      </c>
      <c r="K38" s="34">
        <v>4838.73</v>
      </c>
      <c r="L38" s="35">
        <v>4604.0</v>
      </c>
      <c r="M38" s="36">
        <v>45966.0</v>
      </c>
      <c r="N38" s="37"/>
    </row>
    <row r="39">
      <c r="A39" s="22" t="s">
        <v>135</v>
      </c>
      <c r="B39" s="22" t="s">
        <v>136</v>
      </c>
      <c r="C39" s="22" t="s">
        <v>137</v>
      </c>
      <c r="D39" s="22" t="s">
        <v>138</v>
      </c>
      <c r="E39" s="22" t="s">
        <v>139</v>
      </c>
      <c r="F39" s="23">
        <v>45942.0</v>
      </c>
      <c r="G39" s="23">
        <v>45944.0</v>
      </c>
      <c r="H39" s="22" t="s">
        <v>23</v>
      </c>
      <c r="I39" s="24" t="s">
        <v>140</v>
      </c>
      <c r="J39" s="25">
        <v>2.5</v>
      </c>
      <c r="K39" s="26">
        <v>1624.21</v>
      </c>
      <c r="L39" s="27" t="s">
        <v>141</v>
      </c>
      <c r="M39" s="28">
        <v>45967.0</v>
      </c>
      <c r="N39" s="29"/>
    </row>
    <row r="40">
      <c r="A40" s="30" t="s">
        <v>142</v>
      </c>
      <c r="B40" s="30" t="s">
        <v>143</v>
      </c>
      <c r="C40" s="30" t="s">
        <v>31</v>
      </c>
      <c r="D40" s="30" t="s">
        <v>144</v>
      </c>
      <c r="E40" s="30" t="s">
        <v>145</v>
      </c>
      <c r="F40" s="31">
        <v>45971.0</v>
      </c>
      <c r="G40" s="31">
        <v>45974.0</v>
      </c>
      <c r="H40" s="30" t="s">
        <v>23</v>
      </c>
      <c r="I40" s="32" t="s">
        <v>146</v>
      </c>
      <c r="J40" s="33">
        <v>3.5</v>
      </c>
      <c r="K40" s="34">
        <v>1702.86</v>
      </c>
      <c r="L40" s="35">
        <v>4622.0</v>
      </c>
      <c r="M40" s="36">
        <v>45967.0</v>
      </c>
      <c r="N40" s="37"/>
    </row>
    <row r="41">
      <c r="A41" s="22" t="s">
        <v>142</v>
      </c>
      <c r="B41" s="22" t="s">
        <v>147</v>
      </c>
      <c r="C41" s="22" t="s">
        <v>31</v>
      </c>
      <c r="D41" s="22" t="s">
        <v>148</v>
      </c>
      <c r="E41" s="22" t="s">
        <v>145</v>
      </c>
      <c r="F41" s="23">
        <v>45971.0</v>
      </c>
      <c r="G41" s="23">
        <v>45974.0</v>
      </c>
      <c r="H41" s="22" t="s">
        <v>23</v>
      </c>
      <c r="I41" s="24" t="s">
        <v>146</v>
      </c>
      <c r="J41" s="25">
        <v>3.5</v>
      </c>
      <c r="K41" s="26">
        <v>1702.86</v>
      </c>
      <c r="L41" s="27">
        <v>4622.0</v>
      </c>
      <c r="M41" s="28">
        <v>45967.0</v>
      </c>
      <c r="N41" s="29"/>
    </row>
    <row r="42">
      <c r="A42" s="30" t="s">
        <v>107</v>
      </c>
      <c r="B42" s="30" t="s">
        <v>149</v>
      </c>
      <c r="C42" s="30" t="s">
        <v>31</v>
      </c>
      <c r="D42" s="30" t="s">
        <v>150</v>
      </c>
      <c r="E42" s="30" t="s">
        <v>151</v>
      </c>
      <c r="F42" s="31">
        <v>45970.0</v>
      </c>
      <c r="G42" s="31">
        <v>45974.0</v>
      </c>
      <c r="H42" s="30" t="s">
        <v>23</v>
      </c>
      <c r="I42" s="32" t="s">
        <v>152</v>
      </c>
      <c r="J42" s="33">
        <v>4.5</v>
      </c>
      <c r="K42" s="34">
        <v>2321.07</v>
      </c>
      <c r="L42" s="35">
        <v>4608.0</v>
      </c>
      <c r="M42" s="36">
        <v>45967.0</v>
      </c>
      <c r="N42" s="37"/>
    </row>
    <row r="43">
      <c r="A43" s="22" t="s">
        <v>59</v>
      </c>
      <c r="B43" s="22" t="s">
        <v>153</v>
      </c>
      <c r="C43" s="22" t="s">
        <v>31</v>
      </c>
      <c r="D43" s="22" t="s">
        <v>154</v>
      </c>
      <c r="E43" s="22" t="s">
        <v>155</v>
      </c>
      <c r="F43" s="23">
        <v>45971.0</v>
      </c>
      <c r="G43" s="23">
        <v>45976.0</v>
      </c>
      <c r="H43" s="22" t="s">
        <v>23</v>
      </c>
      <c r="I43" s="24" t="s">
        <v>156</v>
      </c>
      <c r="J43" s="25">
        <v>5.5</v>
      </c>
      <c r="K43" s="26">
        <v>3504.13</v>
      </c>
      <c r="L43" s="27">
        <v>4626.0</v>
      </c>
      <c r="M43" s="28">
        <v>45967.0</v>
      </c>
      <c r="N43" s="29"/>
    </row>
    <row r="44">
      <c r="A44" s="30" t="s">
        <v>157</v>
      </c>
      <c r="B44" s="30" t="s">
        <v>158</v>
      </c>
      <c r="C44" s="30" t="s">
        <v>31</v>
      </c>
      <c r="D44" s="30" t="s">
        <v>159</v>
      </c>
      <c r="E44" s="30" t="s">
        <v>126</v>
      </c>
      <c r="F44" s="31">
        <v>45972.0</v>
      </c>
      <c r="G44" s="31">
        <v>45976.0</v>
      </c>
      <c r="H44" s="30" t="s">
        <v>23</v>
      </c>
      <c r="I44" s="32" t="s">
        <v>45</v>
      </c>
      <c r="J44" s="33">
        <v>4.5</v>
      </c>
      <c r="K44" s="34">
        <v>5103.01</v>
      </c>
      <c r="L44" s="35">
        <v>4574.0</v>
      </c>
      <c r="M44" s="36">
        <v>45967.0</v>
      </c>
      <c r="N44" s="37"/>
    </row>
    <row r="45">
      <c r="A45" s="22" t="s">
        <v>160</v>
      </c>
      <c r="B45" s="22" t="s">
        <v>161</v>
      </c>
      <c r="C45" s="22" t="s">
        <v>20</v>
      </c>
      <c r="D45" s="22" t="s">
        <v>162</v>
      </c>
      <c r="E45" s="22" t="s">
        <v>163</v>
      </c>
      <c r="F45" s="23">
        <v>45971.0</v>
      </c>
      <c r="G45" s="23">
        <v>45975.0</v>
      </c>
      <c r="H45" s="22" t="s">
        <v>23</v>
      </c>
      <c r="I45" s="24" t="s">
        <v>164</v>
      </c>
      <c r="J45" s="25">
        <v>4.5</v>
      </c>
      <c r="K45" s="26">
        <v>3221.91</v>
      </c>
      <c r="L45" s="27">
        <v>4605.0</v>
      </c>
      <c r="M45" s="28">
        <v>45967.0</v>
      </c>
      <c r="N45" s="29"/>
    </row>
    <row r="46">
      <c r="A46" s="30" t="s">
        <v>165</v>
      </c>
      <c r="B46" s="30" t="s">
        <v>166</v>
      </c>
      <c r="C46" s="30" t="s">
        <v>27</v>
      </c>
      <c r="D46" s="30" t="s">
        <v>167</v>
      </c>
      <c r="E46" s="30" t="s">
        <v>163</v>
      </c>
      <c r="F46" s="31">
        <v>45971.0</v>
      </c>
      <c r="G46" s="31">
        <v>45975.0</v>
      </c>
      <c r="H46" s="30" t="s">
        <v>23</v>
      </c>
      <c r="I46" s="32" t="s">
        <v>164</v>
      </c>
      <c r="J46" s="33">
        <v>4.5</v>
      </c>
      <c r="K46" s="34">
        <v>3269.46</v>
      </c>
      <c r="L46" s="35">
        <v>4605.0</v>
      </c>
      <c r="M46" s="36">
        <v>45967.0</v>
      </c>
      <c r="N46" s="37"/>
    </row>
    <row r="47">
      <c r="A47" s="22" t="s">
        <v>160</v>
      </c>
      <c r="B47" s="22" t="s">
        <v>168</v>
      </c>
      <c r="C47" s="22" t="s">
        <v>31</v>
      </c>
      <c r="D47" s="22" t="s">
        <v>169</v>
      </c>
      <c r="E47" s="22" t="s">
        <v>163</v>
      </c>
      <c r="F47" s="23">
        <v>45971.0</v>
      </c>
      <c r="G47" s="23">
        <v>45975.0</v>
      </c>
      <c r="H47" s="22" t="s">
        <v>23</v>
      </c>
      <c r="I47" s="24" t="s">
        <v>164</v>
      </c>
      <c r="J47" s="25">
        <v>4.5</v>
      </c>
      <c r="K47" s="26">
        <v>3179.56</v>
      </c>
      <c r="L47" s="27">
        <v>4605.0</v>
      </c>
      <c r="M47" s="28">
        <v>45967.0</v>
      </c>
      <c r="N47" s="29"/>
    </row>
    <row r="48">
      <c r="A48" s="30" t="s">
        <v>170</v>
      </c>
      <c r="B48" s="30" t="s">
        <v>171</v>
      </c>
      <c r="C48" s="30" t="s">
        <v>31</v>
      </c>
      <c r="D48" s="30" t="s">
        <v>172</v>
      </c>
      <c r="E48" s="30" t="s">
        <v>163</v>
      </c>
      <c r="F48" s="31">
        <v>45971.0</v>
      </c>
      <c r="G48" s="31">
        <v>45975.0</v>
      </c>
      <c r="H48" s="30" t="s">
        <v>23</v>
      </c>
      <c r="I48" s="32" t="s">
        <v>164</v>
      </c>
      <c r="J48" s="33">
        <v>4.5</v>
      </c>
      <c r="K48" s="34">
        <v>3179.56</v>
      </c>
      <c r="L48" s="35">
        <v>4605.0</v>
      </c>
      <c r="M48" s="36">
        <v>45967.0</v>
      </c>
      <c r="N48" s="34">
        <v>3179.56</v>
      </c>
    </row>
    <row r="49">
      <c r="A49" s="22" t="s">
        <v>173</v>
      </c>
      <c r="B49" s="22" t="s">
        <v>174</v>
      </c>
      <c r="C49" s="22" t="s">
        <v>31</v>
      </c>
      <c r="D49" s="22" t="s">
        <v>175</v>
      </c>
      <c r="E49" s="22" t="s">
        <v>163</v>
      </c>
      <c r="F49" s="23">
        <v>45971.0</v>
      </c>
      <c r="G49" s="23">
        <v>45975.0</v>
      </c>
      <c r="H49" s="22" t="s">
        <v>23</v>
      </c>
      <c r="I49" s="24" t="s">
        <v>164</v>
      </c>
      <c r="J49" s="25">
        <v>4.5</v>
      </c>
      <c r="K49" s="26">
        <v>3179.56</v>
      </c>
      <c r="L49" s="27">
        <v>4605.0</v>
      </c>
      <c r="M49" s="28">
        <v>45968.0</v>
      </c>
      <c r="N49" s="29"/>
    </row>
    <row r="50">
      <c r="A50" s="30" t="s">
        <v>62</v>
      </c>
      <c r="B50" s="30" t="s">
        <v>66</v>
      </c>
      <c r="C50" s="30" t="s">
        <v>31</v>
      </c>
      <c r="D50" s="30" t="s">
        <v>67</v>
      </c>
      <c r="E50" s="30" t="s">
        <v>176</v>
      </c>
      <c r="F50" s="31">
        <v>45972.0</v>
      </c>
      <c r="G50" s="31">
        <v>45978.0</v>
      </c>
      <c r="H50" s="30" t="s">
        <v>23</v>
      </c>
      <c r="I50" s="32" t="s">
        <v>45</v>
      </c>
      <c r="J50" s="33">
        <v>4.5</v>
      </c>
      <c r="K50" s="34">
        <v>5798.53</v>
      </c>
      <c r="L50" s="35">
        <v>4575.0</v>
      </c>
      <c r="M50" s="36">
        <v>45967.0</v>
      </c>
      <c r="N50" s="37"/>
    </row>
    <row r="51">
      <c r="A51" s="22" t="s">
        <v>59</v>
      </c>
      <c r="B51" s="22" t="s">
        <v>69</v>
      </c>
      <c r="C51" s="22" t="s">
        <v>31</v>
      </c>
      <c r="D51" s="22" t="s">
        <v>70</v>
      </c>
      <c r="E51" s="22" t="s">
        <v>176</v>
      </c>
      <c r="F51" s="23">
        <v>45972.0</v>
      </c>
      <c r="G51" s="23">
        <v>45975.0</v>
      </c>
      <c r="H51" s="22" t="s">
        <v>23</v>
      </c>
      <c r="I51" s="24" t="s">
        <v>45</v>
      </c>
      <c r="J51" s="25">
        <v>4.5</v>
      </c>
      <c r="K51" s="26">
        <v>5798.53</v>
      </c>
      <c r="L51" s="27">
        <v>4578.0</v>
      </c>
      <c r="M51" s="28">
        <v>45967.0</v>
      </c>
      <c r="N51" s="29"/>
    </row>
    <row r="52">
      <c r="A52" s="30" t="s">
        <v>177</v>
      </c>
      <c r="B52" s="30" t="s">
        <v>178</v>
      </c>
      <c r="C52" s="30" t="s">
        <v>27</v>
      </c>
      <c r="D52" s="30" t="s">
        <v>179</v>
      </c>
      <c r="E52" s="30" t="s">
        <v>180</v>
      </c>
      <c r="F52" s="31">
        <v>45972.0</v>
      </c>
      <c r="G52" s="31">
        <v>45977.0</v>
      </c>
      <c r="H52" s="30" t="s">
        <v>23</v>
      </c>
      <c r="I52" s="32" t="s">
        <v>45</v>
      </c>
      <c r="J52" s="33">
        <v>4.5</v>
      </c>
      <c r="K52" s="34">
        <v>6232.1</v>
      </c>
      <c r="L52" s="35">
        <v>4615.0</v>
      </c>
      <c r="M52" s="36">
        <v>45968.0</v>
      </c>
      <c r="N52" s="37"/>
    </row>
    <row r="53">
      <c r="A53" s="22" t="s">
        <v>181</v>
      </c>
      <c r="B53" s="22" t="s">
        <v>182</v>
      </c>
      <c r="C53" s="22" t="s">
        <v>31</v>
      </c>
      <c r="D53" s="22" t="s">
        <v>183</v>
      </c>
      <c r="E53" s="22" t="s">
        <v>126</v>
      </c>
      <c r="F53" s="23">
        <v>45972.0</v>
      </c>
      <c r="G53" s="23">
        <v>45975.0</v>
      </c>
      <c r="H53" s="22" t="s">
        <v>23</v>
      </c>
      <c r="I53" s="24" t="s">
        <v>45</v>
      </c>
      <c r="J53" s="25">
        <v>3.5</v>
      </c>
      <c r="K53" s="26">
        <v>4407.55</v>
      </c>
      <c r="L53" s="27">
        <v>4614.0</v>
      </c>
      <c r="M53" s="28">
        <v>45968.0</v>
      </c>
      <c r="N53" s="29"/>
    </row>
    <row r="54">
      <c r="A54" s="30" t="s">
        <v>184</v>
      </c>
      <c r="B54" s="30" t="s">
        <v>185</v>
      </c>
      <c r="C54" s="30" t="s">
        <v>31</v>
      </c>
      <c r="D54" s="30" t="s">
        <v>186</v>
      </c>
      <c r="E54" s="30" t="s">
        <v>187</v>
      </c>
      <c r="F54" s="31">
        <v>45965.0</v>
      </c>
      <c r="G54" s="31">
        <v>45969.0</v>
      </c>
      <c r="H54" s="30" t="s">
        <v>188</v>
      </c>
      <c r="I54" s="32" t="s">
        <v>189</v>
      </c>
      <c r="J54" s="33">
        <v>4.5</v>
      </c>
      <c r="K54" s="34">
        <v>5103.01</v>
      </c>
      <c r="L54" s="35">
        <v>4647.0</v>
      </c>
      <c r="M54" s="36">
        <v>45968.0</v>
      </c>
      <c r="N54" s="37"/>
    </row>
    <row r="55">
      <c r="A55" s="22" t="s">
        <v>135</v>
      </c>
      <c r="B55" s="22" t="s">
        <v>190</v>
      </c>
      <c r="C55" s="22" t="s">
        <v>137</v>
      </c>
      <c r="D55" s="22" t="s">
        <v>191</v>
      </c>
      <c r="E55" s="22" t="s">
        <v>192</v>
      </c>
      <c r="F55" s="23">
        <v>45972.0</v>
      </c>
      <c r="G55" s="23">
        <v>45979.0</v>
      </c>
      <c r="H55" s="22" t="s">
        <v>23</v>
      </c>
      <c r="I55" s="24" t="s">
        <v>84</v>
      </c>
      <c r="J55" s="25">
        <v>7.5</v>
      </c>
      <c r="K55" s="26">
        <v>5568.11</v>
      </c>
      <c r="L55" s="27">
        <v>4616.0</v>
      </c>
      <c r="M55" s="28">
        <v>45968.0</v>
      </c>
      <c r="N55" s="29"/>
    </row>
    <row r="56">
      <c r="A56" s="30" t="s">
        <v>193</v>
      </c>
      <c r="B56" s="30" t="s">
        <v>194</v>
      </c>
      <c r="C56" s="30" t="s">
        <v>137</v>
      </c>
      <c r="D56" s="30" t="s">
        <v>195</v>
      </c>
      <c r="E56" s="30" t="s">
        <v>192</v>
      </c>
      <c r="F56" s="31">
        <v>45972.0</v>
      </c>
      <c r="G56" s="31">
        <v>45979.0</v>
      </c>
      <c r="H56" s="30" t="s">
        <v>23</v>
      </c>
      <c r="I56" s="32" t="s">
        <v>84</v>
      </c>
      <c r="J56" s="33">
        <v>7.5</v>
      </c>
      <c r="K56" s="34">
        <v>5568.11</v>
      </c>
      <c r="L56" s="35">
        <v>4616.0</v>
      </c>
      <c r="M56" s="36">
        <v>45968.0</v>
      </c>
      <c r="N56" s="37"/>
    </row>
    <row r="57">
      <c r="A57" s="22" t="s">
        <v>193</v>
      </c>
      <c r="B57" s="22" t="s">
        <v>196</v>
      </c>
      <c r="C57" s="22" t="s">
        <v>137</v>
      </c>
      <c r="D57" s="22" t="s">
        <v>197</v>
      </c>
      <c r="E57" s="22" t="s">
        <v>198</v>
      </c>
      <c r="F57" s="23">
        <v>45971.0</v>
      </c>
      <c r="G57" s="23">
        <v>45975.0</v>
      </c>
      <c r="H57" s="22" t="s">
        <v>23</v>
      </c>
      <c r="I57" s="24" t="s">
        <v>164</v>
      </c>
      <c r="J57" s="25">
        <v>4.5</v>
      </c>
      <c r="K57" s="26">
        <v>3179.56</v>
      </c>
      <c r="L57" s="27">
        <v>4648.0</v>
      </c>
      <c r="M57" s="28">
        <v>45968.0</v>
      </c>
      <c r="N57" s="29"/>
    </row>
    <row r="58">
      <c r="A58" s="30" t="s">
        <v>62</v>
      </c>
      <c r="B58" s="30" t="s">
        <v>63</v>
      </c>
      <c r="C58" s="30" t="s">
        <v>20</v>
      </c>
      <c r="D58" s="30" t="s">
        <v>64</v>
      </c>
      <c r="E58" s="30" t="s">
        <v>126</v>
      </c>
      <c r="F58" s="31">
        <v>45972.0</v>
      </c>
      <c r="G58" s="31">
        <v>45978.0</v>
      </c>
      <c r="H58" s="30" t="s">
        <v>23</v>
      </c>
      <c r="I58" s="32" t="s">
        <v>45</v>
      </c>
      <c r="J58" s="33">
        <v>6.5</v>
      </c>
      <c r="K58" s="34">
        <v>9094.91</v>
      </c>
      <c r="L58" s="35">
        <v>4643.0</v>
      </c>
      <c r="M58" s="36">
        <v>45971.0</v>
      </c>
      <c r="N58" s="37"/>
    </row>
    <row r="59">
      <c r="A59" s="22" t="s">
        <v>199</v>
      </c>
      <c r="B59" s="22" t="s">
        <v>200</v>
      </c>
      <c r="C59" s="22" t="s">
        <v>27</v>
      </c>
      <c r="D59" s="22" t="s">
        <v>201</v>
      </c>
      <c r="E59" s="22" t="s">
        <v>202</v>
      </c>
      <c r="F59" s="23">
        <v>45972.0</v>
      </c>
      <c r="G59" s="23">
        <v>45974.0</v>
      </c>
      <c r="H59" s="22" t="s">
        <v>23</v>
      </c>
      <c r="I59" s="24" t="s">
        <v>45</v>
      </c>
      <c r="J59" s="25">
        <v>2.5</v>
      </c>
      <c r="K59" s="26">
        <v>3321.74</v>
      </c>
      <c r="L59" s="27">
        <v>4653.0</v>
      </c>
      <c r="M59" s="28">
        <v>45971.0</v>
      </c>
      <c r="N59" s="29"/>
    </row>
    <row r="60">
      <c r="A60" s="30" t="s">
        <v>97</v>
      </c>
      <c r="B60" s="30" t="s">
        <v>98</v>
      </c>
      <c r="C60" s="30" t="s">
        <v>27</v>
      </c>
      <c r="D60" s="30" t="s">
        <v>99</v>
      </c>
      <c r="E60" s="30" t="s">
        <v>100</v>
      </c>
      <c r="F60" s="31">
        <v>45972.0</v>
      </c>
      <c r="G60" s="31">
        <v>45973.0</v>
      </c>
      <c r="H60" s="30" t="s">
        <v>23</v>
      </c>
      <c r="I60" s="32" t="s">
        <v>101</v>
      </c>
      <c r="J60" s="33">
        <v>1.5</v>
      </c>
      <c r="K60" s="34">
        <v>1029.59</v>
      </c>
      <c r="L60" s="35">
        <v>4627.0</v>
      </c>
      <c r="M60" s="36">
        <v>45971.0</v>
      </c>
      <c r="N60" s="37"/>
    </row>
    <row r="61">
      <c r="A61" s="22" t="s">
        <v>97</v>
      </c>
      <c r="B61" s="22" t="s">
        <v>102</v>
      </c>
      <c r="C61" s="22" t="s">
        <v>31</v>
      </c>
      <c r="D61" s="22" t="s">
        <v>103</v>
      </c>
      <c r="E61" s="22" t="s">
        <v>100</v>
      </c>
      <c r="F61" s="23">
        <v>45972.0</v>
      </c>
      <c r="G61" s="23">
        <v>45973.0</v>
      </c>
      <c r="H61" s="22" t="s">
        <v>23</v>
      </c>
      <c r="I61" s="24" t="s">
        <v>101</v>
      </c>
      <c r="J61" s="25">
        <v>1.5</v>
      </c>
      <c r="K61" s="26">
        <v>882.35</v>
      </c>
      <c r="L61" s="27">
        <v>4627.0</v>
      </c>
      <c r="M61" s="28">
        <v>45971.0</v>
      </c>
      <c r="N61" s="29"/>
    </row>
    <row r="62">
      <c r="A62" s="30" t="s">
        <v>193</v>
      </c>
      <c r="B62" s="30" t="s">
        <v>203</v>
      </c>
      <c r="C62" s="30" t="s">
        <v>137</v>
      </c>
      <c r="D62" s="30" t="s">
        <v>204</v>
      </c>
      <c r="E62" s="30" t="s">
        <v>205</v>
      </c>
      <c r="F62" s="31">
        <v>45973.0</v>
      </c>
      <c r="G62" s="31">
        <v>45975.0</v>
      </c>
      <c r="H62" s="30" t="s">
        <v>23</v>
      </c>
      <c r="I62" s="32" t="s">
        <v>206</v>
      </c>
      <c r="J62" s="33">
        <v>2.5</v>
      </c>
      <c r="K62" s="34">
        <v>1740.82</v>
      </c>
      <c r="L62" s="35">
        <v>4650.0</v>
      </c>
      <c r="M62" s="36">
        <v>45971.0</v>
      </c>
      <c r="N62" s="37"/>
    </row>
    <row r="63">
      <c r="A63" s="22" t="s">
        <v>207</v>
      </c>
      <c r="B63" s="22" t="s">
        <v>208</v>
      </c>
      <c r="C63" s="22" t="s">
        <v>20</v>
      </c>
      <c r="D63" s="22" t="s">
        <v>209</v>
      </c>
      <c r="E63" s="22" t="s">
        <v>210</v>
      </c>
      <c r="F63" s="23">
        <v>45973.0</v>
      </c>
      <c r="G63" s="23">
        <v>45975.0</v>
      </c>
      <c r="H63" s="22" t="s">
        <v>23</v>
      </c>
      <c r="I63" s="24" t="s">
        <v>206</v>
      </c>
      <c r="J63" s="25">
        <v>2.5</v>
      </c>
      <c r="K63" s="26">
        <v>1747.68</v>
      </c>
      <c r="L63" s="27">
        <v>4617.0</v>
      </c>
      <c r="M63" s="28">
        <v>45971.0</v>
      </c>
      <c r="N63" s="29"/>
    </row>
    <row r="64">
      <c r="A64" s="30" t="s">
        <v>211</v>
      </c>
      <c r="B64" s="30" t="s">
        <v>212</v>
      </c>
      <c r="C64" s="30" t="s">
        <v>27</v>
      </c>
      <c r="D64" s="30" t="s">
        <v>213</v>
      </c>
      <c r="E64" s="30" t="s">
        <v>210</v>
      </c>
      <c r="F64" s="31">
        <v>45973.0</v>
      </c>
      <c r="G64" s="31">
        <v>45975.0</v>
      </c>
      <c r="H64" s="30" t="s">
        <v>23</v>
      </c>
      <c r="I64" s="32" t="s">
        <v>206</v>
      </c>
      <c r="J64" s="33">
        <v>2.5</v>
      </c>
      <c r="K64" s="34">
        <v>1776.21</v>
      </c>
      <c r="L64" s="35">
        <v>4617.0</v>
      </c>
      <c r="M64" s="36">
        <v>45971.0</v>
      </c>
      <c r="N64" s="37"/>
    </row>
    <row r="65">
      <c r="A65" s="22" t="s">
        <v>214</v>
      </c>
      <c r="B65" s="22" t="s">
        <v>215</v>
      </c>
      <c r="C65" s="22" t="s">
        <v>31</v>
      </c>
      <c r="D65" s="22" t="s">
        <v>216</v>
      </c>
      <c r="E65" s="22" t="s">
        <v>210</v>
      </c>
      <c r="F65" s="23">
        <v>45973.0</v>
      </c>
      <c r="G65" s="23">
        <v>45975.0</v>
      </c>
      <c r="H65" s="22" t="s">
        <v>23</v>
      </c>
      <c r="I65" s="24" t="s">
        <v>206</v>
      </c>
      <c r="J65" s="25">
        <v>2.5</v>
      </c>
      <c r="K65" s="26">
        <v>1740.82</v>
      </c>
      <c r="L65" s="27">
        <v>4617.0</v>
      </c>
      <c r="M65" s="28">
        <v>45971.0</v>
      </c>
      <c r="N65" s="29"/>
    </row>
    <row r="66">
      <c r="A66" s="30" t="s">
        <v>207</v>
      </c>
      <c r="B66" s="30" t="s">
        <v>217</v>
      </c>
      <c r="C66" s="30" t="s">
        <v>31</v>
      </c>
      <c r="D66" s="30" t="s">
        <v>218</v>
      </c>
      <c r="E66" s="30" t="s">
        <v>210</v>
      </c>
      <c r="F66" s="31">
        <v>45973.0</v>
      </c>
      <c r="G66" s="31">
        <v>45975.0</v>
      </c>
      <c r="H66" s="30" t="s">
        <v>23</v>
      </c>
      <c r="I66" s="32" t="s">
        <v>206</v>
      </c>
      <c r="J66" s="33">
        <v>2.5</v>
      </c>
      <c r="K66" s="34">
        <v>1740.82</v>
      </c>
      <c r="L66" s="35">
        <v>4617.0</v>
      </c>
      <c r="M66" s="36">
        <v>45971.0</v>
      </c>
      <c r="N66" s="37"/>
    </row>
    <row r="67">
      <c r="A67" s="22" t="s">
        <v>207</v>
      </c>
      <c r="B67" s="22" t="s">
        <v>219</v>
      </c>
      <c r="C67" s="22" t="s">
        <v>31</v>
      </c>
      <c r="D67" s="22" t="s">
        <v>220</v>
      </c>
      <c r="E67" s="22" t="s">
        <v>210</v>
      </c>
      <c r="F67" s="23">
        <v>45973.0</v>
      </c>
      <c r="G67" s="23">
        <v>45975.0</v>
      </c>
      <c r="H67" s="22" t="s">
        <v>23</v>
      </c>
      <c r="I67" s="24" t="s">
        <v>206</v>
      </c>
      <c r="J67" s="25">
        <v>2.5</v>
      </c>
      <c r="K67" s="26">
        <v>1740.82</v>
      </c>
      <c r="L67" s="27">
        <v>4617.0</v>
      </c>
      <c r="M67" s="28">
        <v>45971.0</v>
      </c>
      <c r="N67" s="29"/>
    </row>
    <row r="68">
      <c r="A68" s="30" t="s">
        <v>80</v>
      </c>
      <c r="B68" s="30" t="s">
        <v>221</v>
      </c>
      <c r="C68" s="30" t="s">
        <v>31</v>
      </c>
      <c r="D68" s="30" t="s">
        <v>222</v>
      </c>
      <c r="E68" s="30" t="s">
        <v>210</v>
      </c>
      <c r="F68" s="31">
        <v>45973.0</v>
      </c>
      <c r="G68" s="31">
        <v>45975.0</v>
      </c>
      <c r="H68" s="30" t="s">
        <v>23</v>
      </c>
      <c r="I68" s="32" t="s">
        <v>206</v>
      </c>
      <c r="J68" s="33">
        <v>2.5</v>
      </c>
      <c r="K68" s="34">
        <v>1740.82</v>
      </c>
      <c r="L68" s="35">
        <v>4617.0</v>
      </c>
      <c r="M68" s="36">
        <v>45971.0</v>
      </c>
      <c r="N68" s="37"/>
    </row>
    <row r="69">
      <c r="A69" s="22" t="s">
        <v>223</v>
      </c>
      <c r="B69" s="22" t="s">
        <v>224</v>
      </c>
      <c r="C69" s="22" t="s">
        <v>27</v>
      </c>
      <c r="D69" s="22" t="s">
        <v>225</v>
      </c>
      <c r="E69" s="22" t="s">
        <v>226</v>
      </c>
      <c r="F69" s="23">
        <v>45972.0</v>
      </c>
      <c r="G69" s="23">
        <v>45975.0</v>
      </c>
      <c r="H69" s="22" t="s">
        <v>23</v>
      </c>
      <c r="I69" s="24" t="s">
        <v>79</v>
      </c>
      <c r="J69" s="25">
        <v>3.5</v>
      </c>
      <c r="K69" s="26">
        <v>4686.57</v>
      </c>
      <c r="L69" s="27">
        <v>4694.0</v>
      </c>
      <c r="M69" s="28">
        <v>45972.0</v>
      </c>
      <c r="N69" s="29"/>
    </row>
    <row r="70">
      <c r="A70" s="30" t="s">
        <v>227</v>
      </c>
      <c r="B70" s="30" t="s">
        <v>228</v>
      </c>
      <c r="C70" s="30" t="s">
        <v>27</v>
      </c>
      <c r="D70" s="30" t="s">
        <v>229</v>
      </c>
      <c r="E70" s="30" t="s">
        <v>226</v>
      </c>
      <c r="F70" s="31">
        <v>45972.0</v>
      </c>
      <c r="G70" s="31">
        <v>45975.0</v>
      </c>
      <c r="H70" s="30" t="s">
        <v>23</v>
      </c>
      <c r="I70" s="32" t="s">
        <v>79</v>
      </c>
      <c r="J70" s="33">
        <v>3.5</v>
      </c>
      <c r="K70" s="34">
        <v>4686.57</v>
      </c>
      <c r="L70" s="35">
        <v>4695.0</v>
      </c>
      <c r="M70" s="36">
        <v>45972.0</v>
      </c>
      <c r="N70" s="37"/>
    </row>
    <row r="71">
      <c r="A71" s="22" t="s">
        <v>230</v>
      </c>
      <c r="B71" s="22" t="s">
        <v>231</v>
      </c>
      <c r="C71" s="22" t="s">
        <v>20</v>
      </c>
      <c r="D71" s="22" t="s">
        <v>232</v>
      </c>
      <c r="E71" s="22" t="s">
        <v>233</v>
      </c>
      <c r="F71" s="23">
        <v>45972.0</v>
      </c>
      <c r="G71" s="23">
        <v>45975.0</v>
      </c>
      <c r="H71" s="22" t="s">
        <v>23</v>
      </c>
      <c r="I71" s="24" t="s">
        <v>234</v>
      </c>
      <c r="J71" s="25">
        <v>2.5</v>
      </c>
      <c r="K71" s="26">
        <v>3293.2</v>
      </c>
      <c r="L71" s="27">
        <v>4696.0</v>
      </c>
      <c r="M71" s="28">
        <v>45972.0</v>
      </c>
      <c r="N71" s="29"/>
    </row>
    <row r="72">
      <c r="A72" s="30" t="s">
        <v>235</v>
      </c>
      <c r="B72" s="30" t="s">
        <v>236</v>
      </c>
      <c r="C72" s="30" t="s">
        <v>31</v>
      </c>
      <c r="D72" s="30" t="s">
        <v>237</v>
      </c>
      <c r="E72" s="30" t="s">
        <v>163</v>
      </c>
      <c r="F72" s="31">
        <v>45971.0</v>
      </c>
      <c r="G72" s="31">
        <v>45975.0</v>
      </c>
      <c r="H72" s="30" t="s">
        <v>23</v>
      </c>
      <c r="I72" s="32" t="s">
        <v>164</v>
      </c>
      <c r="J72" s="33">
        <v>4.5</v>
      </c>
      <c r="K72" s="34">
        <v>3179.56</v>
      </c>
      <c r="L72" s="35">
        <v>4705.0</v>
      </c>
      <c r="M72" s="36">
        <v>45972.0</v>
      </c>
      <c r="N72" s="37"/>
    </row>
    <row r="73">
      <c r="A73" s="22" t="s">
        <v>53</v>
      </c>
      <c r="B73" s="22" t="s">
        <v>54</v>
      </c>
      <c r="C73" s="22" t="s">
        <v>31</v>
      </c>
      <c r="D73" s="22" t="s">
        <v>55</v>
      </c>
      <c r="E73" s="22" t="s">
        <v>238</v>
      </c>
      <c r="F73" s="23">
        <v>45973.0</v>
      </c>
      <c r="G73" s="23">
        <v>45981.0</v>
      </c>
      <c r="H73" s="22" t="s">
        <v>23</v>
      </c>
      <c r="I73" s="24" t="s">
        <v>239</v>
      </c>
      <c r="J73" s="25">
        <v>8.5</v>
      </c>
      <c r="K73" s="26">
        <v>7190.9</v>
      </c>
      <c r="L73" s="27">
        <v>4624.0</v>
      </c>
      <c r="M73" s="28">
        <v>45972.0</v>
      </c>
      <c r="N73" s="29"/>
    </row>
    <row r="74">
      <c r="A74" s="30" t="s">
        <v>53</v>
      </c>
      <c r="B74" s="30" t="s">
        <v>240</v>
      </c>
      <c r="C74" s="30" t="s">
        <v>31</v>
      </c>
      <c r="D74" s="30" t="s">
        <v>241</v>
      </c>
      <c r="E74" s="30" t="s">
        <v>238</v>
      </c>
      <c r="F74" s="31">
        <v>45973.0</v>
      </c>
      <c r="G74" s="31">
        <v>45981.0</v>
      </c>
      <c r="H74" s="30" t="s">
        <v>23</v>
      </c>
      <c r="I74" s="32" t="s">
        <v>239</v>
      </c>
      <c r="J74" s="33">
        <v>8.5</v>
      </c>
      <c r="K74" s="34">
        <v>7190.9</v>
      </c>
      <c r="L74" s="35">
        <v>4624.0</v>
      </c>
      <c r="M74" s="36">
        <v>45972.0</v>
      </c>
      <c r="N74" s="37"/>
    </row>
    <row r="75">
      <c r="A75" s="22" t="s">
        <v>242</v>
      </c>
      <c r="B75" s="22" t="s">
        <v>243</v>
      </c>
      <c r="C75" s="22" t="s">
        <v>31</v>
      </c>
      <c r="D75" s="22" t="s">
        <v>244</v>
      </c>
      <c r="E75" s="22" t="s">
        <v>238</v>
      </c>
      <c r="F75" s="23">
        <v>45973.0</v>
      </c>
      <c r="G75" s="23">
        <v>45981.0</v>
      </c>
      <c r="H75" s="22" t="s">
        <v>23</v>
      </c>
      <c r="I75" s="24" t="s">
        <v>239</v>
      </c>
      <c r="J75" s="25">
        <v>8.5</v>
      </c>
      <c r="K75" s="26">
        <v>7190.9</v>
      </c>
      <c r="L75" s="27">
        <v>4624.0</v>
      </c>
      <c r="M75" s="28">
        <v>45973.0</v>
      </c>
      <c r="N75" s="29"/>
    </row>
    <row r="76">
      <c r="A76" s="30" t="s">
        <v>245</v>
      </c>
      <c r="B76" s="30" t="s">
        <v>246</v>
      </c>
      <c r="C76" s="30" t="s">
        <v>27</v>
      </c>
      <c r="D76" s="30" t="s">
        <v>247</v>
      </c>
      <c r="E76" s="30" t="s">
        <v>78</v>
      </c>
      <c r="F76" s="31">
        <v>45973.0</v>
      </c>
      <c r="G76" s="31">
        <v>45977.0</v>
      </c>
      <c r="H76" s="30" t="s">
        <v>23</v>
      </c>
      <c r="I76" s="32" t="s">
        <v>79</v>
      </c>
      <c r="J76" s="33">
        <v>3.5</v>
      </c>
      <c r="K76" s="34">
        <v>4867.27</v>
      </c>
      <c r="L76" s="35">
        <v>4706.0</v>
      </c>
      <c r="M76" s="36">
        <v>45973.0</v>
      </c>
      <c r="N76" s="37"/>
    </row>
    <row r="77">
      <c r="A77" s="22" t="s">
        <v>248</v>
      </c>
      <c r="B77" s="22" t="s">
        <v>249</v>
      </c>
      <c r="C77" s="22" t="s">
        <v>31</v>
      </c>
      <c r="D77" s="22" t="s">
        <v>250</v>
      </c>
      <c r="E77" s="22" t="s">
        <v>251</v>
      </c>
      <c r="F77" s="23">
        <v>45974.0</v>
      </c>
      <c r="G77" s="23">
        <v>45975.0</v>
      </c>
      <c r="H77" s="22" t="s">
        <v>23</v>
      </c>
      <c r="I77" s="24" t="s">
        <v>252</v>
      </c>
      <c r="J77" s="25">
        <v>1.5</v>
      </c>
      <c r="K77" s="26">
        <v>696.88</v>
      </c>
      <c r="L77" s="27">
        <v>4651.0</v>
      </c>
      <c r="M77" s="28">
        <v>45973.0</v>
      </c>
      <c r="N77" s="29"/>
    </row>
    <row r="78">
      <c r="A78" s="30" t="s">
        <v>253</v>
      </c>
      <c r="B78" s="30" t="s">
        <v>254</v>
      </c>
      <c r="C78" s="30" t="s">
        <v>31</v>
      </c>
      <c r="D78" s="30" t="s">
        <v>255</v>
      </c>
      <c r="E78" s="30" t="s">
        <v>256</v>
      </c>
      <c r="F78" s="31">
        <v>45975.0</v>
      </c>
      <c r="G78" s="31">
        <v>45980.0</v>
      </c>
      <c r="H78" s="30" t="s">
        <v>23</v>
      </c>
      <c r="I78" s="32" t="s">
        <v>257</v>
      </c>
      <c r="J78" s="33">
        <v>5.5</v>
      </c>
      <c r="K78" s="34">
        <v>2939.28</v>
      </c>
      <c r="L78" s="35">
        <v>4697.0</v>
      </c>
      <c r="M78" s="36">
        <v>45973.0</v>
      </c>
      <c r="N78" s="37"/>
    </row>
    <row r="79">
      <c r="A79" s="22" t="s">
        <v>142</v>
      </c>
      <c r="B79" s="22" t="s">
        <v>258</v>
      </c>
      <c r="C79" s="22" t="s">
        <v>31</v>
      </c>
      <c r="D79" s="22" t="s">
        <v>259</v>
      </c>
      <c r="E79" s="22" t="s">
        <v>256</v>
      </c>
      <c r="F79" s="23">
        <v>45975.0</v>
      </c>
      <c r="G79" s="23">
        <v>45980.0</v>
      </c>
      <c r="H79" s="22" t="s">
        <v>23</v>
      </c>
      <c r="I79" s="24" t="s">
        <v>257</v>
      </c>
      <c r="J79" s="25">
        <v>5.5</v>
      </c>
      <c r="K79" s="26">
        <v>2939.28</v>
      </c>
      <c r="L79" s="27">
        <v>4697.0</v>
      </c>
      <c r="M79" s="28">
        <v>45973.0</v>
      </c>
      <c r="N79" s="29"/>
    </row>
    <row r="80">
      <c r="A80" s="30" t="s">
        <v>260</v>
      </c>
      <c r="B80" s="30" t="s">
        <v>261</v>
      </c>
      <c r="C80" s="30" t="s">
        <v>27</v>
      </c>
      <c r="D80" s="30" t="s">
        <v>262</v>
      </c>
      <c r="E80" s="30" t="s">
        <v>100</v>
      </c>
      <c r="F80" s="31">
        <v>45973.0</v>
      </c>
      <c r="G80" s="31">
        <v>45974.0</v>
      </c>
      <c r="H80" s="30" t="s">
        <v>23</v>
      </c>
      <c r="I80" s="32" t="s">
        <v>101</v>
      </c>
      <c r="J80" s="33">
        <v>1.5</v>
      </c>
      <c r="K80" s="34">
        <v>1047.66</v>
      </c>
      <c r="L80" s="35">
        <v>4702.0</v>
      </c>
      <c r="M80" s="36">
        <v>45973.0</v>
      </c>
      <c r="N80" s="37"/>
    </row>
    <row r="81">
      <c r="A81" s="22" t="s">
        <v>263</v>
      </c>
      <c r="B81" s="22" t="s">
        <v>264</v>
      </c>
      <c r="C81" s="22" t="s">
        <v>31</v>
      </c>
      <c r="D81" s="22" t="s">
        <v>265</v>
      </c>
      <c r="E81" s="22" t="s">
        <v>100</v>
      </c>
      <c r="F81" s="23">
        <v>45973.0</v>
      </c>
      <c r="G81" s="23">
        <v>45974.0</v>
      </c>
      <c r="H81" s="22" t="s">
        <v>23</v>
      </c>
      <c r="I81" s="24" t="s">
        <v>101</v>
      </c>
      <c r="J81" s="25">
        <v>1.5</v>
      </c>
      <c r="K81" s="26">
        <v>882.35</v>
      </c>
      <c r="L81" s="27">
        <v>4702.0</v>
      </c>
      <c r="M81" s="28">
        <v>45973.0</v>
      </c>
      <c r="N81" s="29"/>
    </row>
    <row r="82">
      <c r="A82" s="30" t="s">
        <v>266</v>
      </c>
      <c r="B82" s="30" t="s">
        <v>267</v>
      </c>
      <c r="C82" s="30" t="s">
        <v>31</v>
      </c>
      <c r="D82" s="30" t="s">
        <v>268</v>
      </c>
      <c r="E82" s="30" t="s">
        <v>269</v>
      </c>
      <c r="F82" s="31">
        <v>45977.0</v>
      </c>
      <c r="G82" s="31">
        <v>45979.0</v>
      </c>
      <c r="H82" s="30" t="s">
        <v>23</v>
      </c>
      <c r="I82" s="32" t="s">
        <v>188</v>
      </c>
      <c r="J82" s="33">
        <v>2.5</v>
      </c>
      <c r="K82" s="34">
        <v>2087.86</v>
      </c>
      <c r="L82" s="35">
        <v>4066.0</v>
      </c>
      <c r="M82" s="36">
        <v>45973.0</v>
      </c>
      <c r="N82" s="37"/>
    </row>
    <row r="83">
      <c r="A83" s="22" t="s">
        <v>193</v>
      </c>
      <c r="B83" s="22" t="s">
        <v>270</v>
      </c>
      <c r="C83" s="22" t="s">
        <v>137</v>
      </c>
      <c r="D83" s="22" t="s">
        <v>271</v>
      </c>
      <c r="E83" s="22" t="s">
        <v>272</v>
      </c>
      <c r="F83" s="23">
        <v>45970.0</v>
      </c>
      <c r="G83" s="23">
        <v>45974.0</v>
      </c>
      <c r="H83" s="22" t="s">
        <v>23</v>
      </c>
      <c r="I83" s="24" t="s">
        <v>152</v>
      </c>
      <c r="J83" s="25">
        <v>4.5</v>
      </c>
      <c r="K83" s="26">
        <v>2321.07</v>
      </c>
      <c r="L83" s="27">
        <v>4660.0</v>
      </c>
      <c r="M83" s="28">
        <v>45973.0</v>
      </c>
      <c r="N83" s="29"/>
    </row>
    <row r="84">
      <c r="A84" s="30" t="s">
        <v>193</v>
      </c>
      <c r="B84" s="30" t="s">
        <v>273</v>
      </c>
      <c r="C84" s="30" t="s">
        <v>137</v>
      </c>
      <c r="D84" s="30" t="s">
        <v>274</v>
      </c>
      <c r="E84" s="30" t="s">
        <v>272</v>
      </c>
      <c r="F84" s="31">
        <v>45970.0</v>
      </c>
      <c r="G84" s="31">
        <v>45974.0</v>
      </c>
      <c r="H84" s="30" t="s">
        <v>23</v>
      </c>
      <c r="I84" s="32" t="s">
        <v>152</v>
      </c>
      <c r="J84" s="33">
        <v>4.5</v>
      </c>
      <c r="K84" s="34">
        <v>2321.07</v>
      </c>
      <c r="L84" s="35">
        <v>4660.0</v>
      </c>
      <c r="M84" s="36">
        <v>45973.0</v>
      </c>
      <c r="N84" s="37"/>
    </row>
    <row r="85">
      <c r="A85" s="22" t="s">
        <v>275</v>
      </c>
      <c r="B85" s="22" t="s">
        <v>276</v>
      </c>
      <c r="C85" s="22" t="s">
        <v>137</v>
      </c>
      <c r="D85" s="22" t="s">
        <v>277</v>
      </c>
      <c r="E85" s="22" t="s">
        <v>272</v>
      </c>
      <c r="F85" s="23">
        <v>45970.0</v>
      </c>
      <c r="G85" s="23">
        <v>45974.0</v>
      </c>
      <c r="H85" s="22" t="s">
        <v>23</v>
      </c>
      <c r="I85" s="24" t="s">
        <v>152</v>
      </c>
      <c r="J85" s="25">
        <v>4.5</v>
      </c>
      <c r="K85" s="26">
        <v>2321.07</v>
      </c>
      <c r="L85" s="27">
        <v>4660.0</v>
      </c>
      <c r="M85" s="28">
        <v>45973.0</v>
      </c>
      <c r="N85" s="29"/>
    </row>
    <row r="86">
      <c r="A86" s="30" t="s">
        <v>278</v>
      </c>
      <c r="B86" s="30" t="s">
        <v>279</v>
      </c>
      <c r="C86" s="30" t="s">
        <v>20</v>
      </c>
      <c r="D86" s="30" t="s">
        <v>280</v>
      </c>
      <c r="E86" s="30" t="s">
        <v>281</v>
      </c>
      <c r="F86" s="31">
        <v>45977.0</v>
      </c>
      <c r="G86" s="31">
        <v>45980.0</v>
      </c>
      <c r="H86" s="30" t="s">
        <v>23</v>
      </c>
      <c r="I86" s="32" t="s">
        <v>52</v>
      </c>
      <c r="J86" s="33">
        <v>3.5</v>
      </c>
      <c r="K86" s="34">
        <v>4838.73</v>
      </c>
      <c r="L86" s="35">
        <v>4514.0</v>
      </c>
      <c r="M86" s="36">
        <v>45973.0</v>
      </c>
      <c r="N86" s="37"/>
    </row>
    <row r="87">
      <c r="A87" s="22" t="s">
        <v>72</v>
      </c>
      <c r="B87" s="22" t="s">
        <v>73</v>
      </c>
      <c r="C87" s="22" t="s">
        <v>27</v>
      </c>
      <c r="D87" s="22" t="s">
        <v>74</v>
      </c>
      <c r="E87" s="22" t="s">
        <v>176</v>
      </c>
      <c r="F87" s="23">
        <v>45972.0</v>
      </c>
      <c r="G87" s="23">
        <v>45976.0</v>
      </c>
      <c r="H87" s="22" t="s">
        <v>23</v>
      </c>
      <c r="I87" s="24" t="s">
        <v>45</v>
      </c>
      <c r="J87" s="25">
        <v>4.5</v>
      </c>
      <c r="K87" s="26">
        <v>6232.1</v>
      </c>
      <c r="L87" s="27">
        <v>4733.0</v>
      </c>
      <c r="M87" s="28">
        <v>45973.0</v>
      </c>
      <c r="N87" s="29"/>
    </row>
    <row r="88">
      <c r="A88" s="30" t="s">
        <v>282</v>
      </c>
      <c r="B88" s="30" t="s">
        <v>283</v>
      </c>
      <c r="C88" s="30" t="s">
        <v>20</v>
      </c>
      <c r="D88" s="30" t="s">
        <v>284</v>
      </c>
      <c r="E88" s="30" t="s">
        <v>281</v>
      </c>
      <c r="F88" s="31">
        <v>45977.0</v>
      </c>
      <c r="G88" s="31">
        <v>45979.0</v>
      </c>
      <c r="H88" s="30" t="s">
        <v>40</v>
      </c>
      <c r="I88" s="32" t="s">
        <v>52</v>
      </c>
      <c r="J88" s="33">
        <v>2.5</v>
      </c>
      <c r="K88" s="34">
        <v>3483.41</v>
      </c>
      <c r="L88" s="35">
        <v>4506.0</v>
      </c>
      <c r="M88" s="36">
        <v>45973.0</v>
      </c>
      <c r="N88" s="37"/>
    </row>
    <row r="89">
      <c r="A89" s="22" t="s">
        <v>285</v>
      </c>
      <c r="B89" s="22" t="s">
        <v>286</v>
      </c>
      <c r="C89" s="22" t="s">
        <v>27</v>
      </c>
      <c r="D89" s="22" t="s">
        <v>287</v>
      </c>
      <c r="E89" s="22" t="s">
        <v>288</v>
      </c>
      <c r="F89" s="23">
        <v>45977.0</v>
      </c>
      <c r="G89" s="23">
        <v>45979.0</v>
      </c>
      <c r="H89" s="22" t="s">
        <v>23</v>
      </c>
      <c r="I89" s="24" t="s">
        <v>52</v>
      </c>
      <c r="J89" s="25">
        <v>2.5</v>
      </c>
      <c r="K89" s="26">
        <v>3520.5</v>
      </c>
      <c r="L89" s="27">
        <v>4576.0</v>
      </c>
      <c r="M89" s="28">
        <v>45973.0</v>
      </c>
      <c r="N89" s="29"/>
    </row>
    <row r="90">
      <c r="A90" s="30" t="s">
        <v>289</v>
      </c>
      <c r="B90" s="30" t="s">
        <v>290</v>
      </c>
      <c r="C90" s="30" t="s">
        <v>31</v>
      </c>
      <c r="D90" s="30" t="s">
        <v>291</v>
      </c>
      <c r="E90" s="30" t="s">
        <v>292</v>
      </c>
      <c r="F90" s="31">
        <v>45973.0</v>
      </c>
      <c r="G90" s="31">
        <v>45975.0</v>
      </c>
      <c r="H90" s="30" t="s">
        <v>23</v>
      </c>
      <c r="I90" s="32" t="s">
        <v>206</v>
      </c>
      <c r="J90" s="33">
        <v>2.5</v>
      </c>
      <c r="K90" s="34">
        <v>1199.87</v>
      </c>
      <c r="L90" s="35">
        <v>4734.0</v>
      </c>
      <c r="M90" s="36">
        <v>45973.0</v>
      </c>
      <c r="N90" s="37"/>
    </row>
    <row r="91">
      <c r="A91" s="22" t="s">
        <v>293</v>
      </c>
      <c r="B91" s="22" t="s">
        <v>294</v>
      </c>
      <c r="C91" s="22" t="s">
        <v>27</v>
      </c>
      <c r="D91" s="22" t="s">
        <v>295</v>
      </c>
      <c r="E91" s="22" t="s">
        <v>296</v>
      </c>
      <c r="F91" s="23">
        <v>45977.0</v>
      </c>
      <c r="G91" s="23">
        <v>45982.0</v>
      </c>
      <c r="H91" s="22" t="s">
        <v>206</v>
      </c>
      <c r="I91" s="24" t="s">
        <v>297</v>
      </c>
      <c r="J91" s="25">
        <v>5.5</v>
      </c>
      <c r="K91" s="26">
        <v>4241.95</v>
      </c>
      <c r="L91" s="27">
        <v>4655.0</v>
      </c>
      <c r="M91" s="28">
        <v>45974.0</v>
      </c>
      <c r="N91" s="29"/>
    </row>
    <row r="92">
      <c r="A92" s="30" t="s">
        <v>293</v>
      </c>
      <c r="B92" s="30" t="s">
        <v>298</v>
      </c>
      <c r="C92" s="30" t="s">
        <v>31</v>
      </c>
      <c r="D92" s="30" t="s">
        <v>299</v>
      </c>
      <c r="E92" s="30" t="s">
        <v>296</v>
      </c>
      <c r="F92" s="31">
        <v>45977.0</v>
      </c>
      <c r="G92" s="31">
        <v>45982.0</v>
      </c>
      <c r="H92" s="30" t="s">
        <v>206</v>
      </c>
      <c r="I92" s="32" t="s">
        <v>297</v>
      </c>
      <c r="J92" s="33">
        <v>5.5</v>
      </c>
      <c r="K92" s="34">
        <v>4014.15</v>
      </c>
      <c r="L92" s="35">
        <v>4655.0</v>
      </c>
      <c r="M92" s="36">
        <v>45974.0</v>
      </c>
      <c r="N92" s="37"/>
    </row>
    <row r="93">
      <c r="A93" s="22" t="s">
        <v>293</v>
      </c>
      <c r="B93" s="22" t="s">
        <v>300</v>
      </c>
      <c r="C93" s="22" t="s">
        <v>31</v>
      </c>
      <c r="D93" s="22" t="s">
        <v>301</v>
      </c>
      <c r="E93" s="22" t="s">
        <v>296</v>
      </c>
      <c r="F93" s="23">
        <v>45977.0</v>
      </c>
      <c r="G93" s="23">
        <v>45982.0</v>
      </c>
      <c r="H93" s="22" t="s">
        <v>206</v>
      </c>
      <c r="I93" s="24" t="s">
        <v>297</v>
      </c>
      <c r="J93" s="25">
        <v>5.5</v>
      </c>
      <c r="K93" s="26">
        <v>4014.15</v>
      </c>
      <c r="L93" s="27">
        <v>4655.0</v>
      </c>
      <c r="M93" s="28">
        <v>45974.0</v>
      </c>
      <c r="N93" s="29"/>
    </row>
    <row r="94">
      <c r="A94" s="30" t="s">
        <v>293</v>
      </c>
      <c r="B94" s="30" t="s">
        <v>302</v>
      </c>
      <c r="C94" s="30" t="s">
        <v>31</v>
      </c>
      <c r="D94" s="30" t="s">
        <v>303</v>
      </c>
      <c r="E94" s="30" t="s">
        <v>296</v>
      </c>
      <c r="F94" s="31">
        <v>45977.0</v>
      </c>
      <c r="G94" s="31">
        <v>45982.0</v>
      </c>
      <c r="H94" s="30" t="s">
        <v>206</v>
      </c>
      <c r="I94" s="32" t="s">
        <v>297</v>
      </c>
      <c r="J94" s="33">
        <v>5.5</v>
      </c>
      <c r="K94" s="34">
        <v>4014.15</v>
      </c>
      <c r="L94" s="35">
        <v>4655.0</v>
      </c>
      <c r="M94" s="36">
        <v>45974.0</v>
      </c>
      <c r="N94" s="37"/>
    </row>
    <row r="95">
      <c r="A95" s="22" t="s">
        <v>107</v>
      </c>
      <c r="B95" s="22" t="s">
        <v>149</v>
      </c>
      <c r="C95" s="22" t="s">
        <v>31</v>
      </c>
      <c r="D95" s="22" t="s">
        <v>150</v>
      </c>
      <c r="E95" s="22" t="s">
        <v>151</v>
      </c>
      <c r="F95" s="23">
        <v>45978.0</v>
      </c>
      <c r="G95" s="23">
        <v>45979.0</v>
      </c>
      <c r="H95" s="22" t="s">
        <v>23</v>
      </c>
      <c r="I95" s="24" t="s">
        <v>146</v>
      </c>
      <c r="J95" s="25">
        <v>1.5</v>
      </c>
      <c r="K95" s="26">
        <v>696.88</v>
      </c>
      <c r="L95" s="27">
        <v>4674.0</v>
      </c>
      <c r="M95" s="28">
        <v>45974.0</v>
      </c>
      <c r="N95" s="26">
        <v>696.88</v>
      </c>
    </row>
    <row r="96">
      <c r="A96" s="30" t="s">
        <v>304</v>
      </c>
      <c r="B96" s="30" t="s">
        <v>305</v>
      </c>
      <c r="C96" s="30" t="s">
        <v>27</v>
      </c>
      <c r="D96" s="30" t="s">
        <v>306</v>
      </c>
      <c r="E96" s="30" t="s">
        <v>100</v>
      </c>
      <c r="F96" s="31">
        <v>45978.0</v>
      </c>
      <c r="G96" s="31">
        <v>45979.0</v>
      </c>
      <c r="H96" s="30" t="s">
        <v>23</v>
      </c>
      <c r="I96" s="32" t="s">
        <v>307</v>
      </c>
      <c r="J96" s="33">
        <v>1.5</v>
      </c>
      <c r="K96" s="34">
        <v>1047.66</v>
      </c>
      <c r="L96" s="35">
        <v>4659.0</v>
      </c>
      <c r="M96" s="36">
        <v>45974.0</v>
      </c>
      <c r="N96" s="37"/>
    </row>
    <row r="97">
      <c r="A97" s="22" t="s">
        <v>59</v>
      </c>
      <c r="B97" s="22" t="s">
        <v>153</v>
      </c>
      <c r="C97" s="22" t="s">
        <v>31</v>
      </c>
      <c r="D97" s="22" t="s">
        <v>154</v>
      </c>
      <c r="E97" s="22" t="s">
        <v>100</v>
      </c>
      <c r="F97" s="23">
        <v>45978.0</v>
      </c>
      <c r="G97" s="23">
        <v>45979.0</v>
      </c>
      <c r="H97" s="22" t="s">
        <v>23</v>
      </c>
      <c r="I97" s="24" t="s">
        <v>307</v>
      </c>
      <c r="J97" s="25">
        <v>1.5</v>
      </c>
      <c r="K97" s="26">
        <v>1021.45</v>
      </c>
      <c r="L97" s="27">
        <v>4659.0</v>
      </c>
      <c r="M97" s="28">
        <v>45974.0</v>
      </c>
      <c r="N97" s="29"/>
    </row>
    <row r="98">
      <c r="A98" s="30" t="s">
        <v>275</v>
      </c>
      <c r="B98" s="30" t="s">
        <v>308</v>
      </c>
      <c r="C98" s="30" t="s">
        <v>137</v>
      </c>
      <c r="D98" s="30" t="s">
        <v>309</v>
      </c>
      <c r="E98" s="30" t="s">
        <v>310</v>
      </c>
      <c r="F98" s="31">
        <v>45973.0</v>
      </c>
      <c r="G98" s="31">
        <v>45974.0</v>
      </c>
      <c r="H98" s="30" t="s">
        <v>23</v>
      </c>
      <c r="I98" s="32" t="s">
        <v>311</v>
      </c>
      <c r="J98" s="33">
        <v>1.5</v>
      </c>
      <c r="K98" s="34">
        <v>696.88</v>
      </c>
      <c r="L98" s="35">
        <v>4750.0</v>
      </c>
      <c r="M98" s="36">
        <v>45974.0</v>
      </c>
      <c r="N98" s="37"/>
    </row>
    <row r="99">
      <c r="A99" s="22" t="s">
        <v>312</v>
      </c>
      <c r="B99" s="22" t="s">
        <v>313</v>
      </c>
      <c r="C99" s="22" t="s">
        <v>31</v>
      </c>
      <c r="D99" s="22" t="s">
        <v>314</v>
      </c>
      <c r="E99" s="22" t="s">
        <v>315</v>
      </c>
      <c r="F99" s="23">
        <v>45974.0</v>
      </c>
      <c r="G99" s="23">
        <v>45975.0</v>
      </c>
      <c r="H99" s="22" t="s">
        <v>23</v>
      </c>
      <c r="I99" s="24" t="s">
        <v>311</v>
      </c>
      <c r="J99" s="25">
        <v>1.5</v>
      </c>
      <c r="K99" s="26">
        <v>696.88</v>
      </c>
      <c r="L99" s="27">
        <v>4751.0</v>
      </c>
      <c r="M99" s="28">
        <v>45974.0</v>
      </c>
      <c r="N99" s="29"/>
    </row>
    <row r="100">
      <c r="A100" s="30" t="s">
        <v>312</v>
      </c>
      <c r="B100" s="30" t="s">
        <v>316</v>
      </c>
      <c r="C100" s="30" t="s">
        <v>31</v>
      </c>
      <c r="D100" s="30" t="s">
        <v>317</v>
      </c>
      <c r="E100" s="30" t="s">
        <v>315</v>
      </c>
      <c r="F100" s="31">
        <v>45974.0</v>
      </c>
      <c r="G100" s="31">
        <v>45975.0</v>
      </c>
      <c r="H100" s="30" t="s">
        <v>23</v>
      </c>
      <c r="I100" s="32" t="s">
        <v>311</v>
      </c>
      <c r="J100" s="33">
        <v>1.5</v>
      </c>
      <c r="K100" s="34">
        <v>696.88</v>
      </c>
      <c r="L100" s="35">
        <v>4751.0</v>
      </c>
      <c r="M100" s="36">
        <v>45974.0</v>
      </c>
      <c r="N100" s="37"/>
    </row>
    <row r="101">
      <c r="A101" s="22" t="s">
        <v>312</v>
      </c>
      <c r="B101" s="22" t="s">
        <v>318</v>
      </c>
      <c r="C101" s="22" t="s">
        <v>31</v>
      </c>
      <c r="D101" s="22" t="s">
        <v>319</v>
      </c>
      <c r="E101" s="22" t="s">
        <v>315</v>
      </c>
      <c r="F101" s="23">
        <v>45974.0</v>
      </c>
      <c r="G101" s="23">
        <v>45975.0</v>
      </c>
      <c r="H101" s="22" t="s">
        <v>23</v>
      </c>
      <c r="I101" s="24" t="s">
        <v>311</v>
      </c>
      <c r="J101" s="25">
        <v>1.5</v>
      </c>
      <c r="K101" s="26">
        <v>696.88</v>
      </c>
      <c r="L101" s="27">
        <v>4751.0</v>
      </c>
      <c r="M101" s="28">
        <v>45974.0</v>
      </c>
      <c r="N101" s="29"/>
    </row>
    <row r="102">
      <c r="A102" s="30" t="s">
        <v>184</v>
      </c>
      <c r="B102" s="30" t="s">
        <v>320</v>
      </c>
      <c r="C102" s="30" t="s">
        <v>31</v>
      </c>
      <c r="D102" s="30" t="s">
        <v>321</v>
      </c>
      <c r="E102" s="30" t="s">
        <v>315</v>
      </c>
      <c r="F102" s="31">
        <v>45974.0</v>
      </c>
      <c r="G102" s="31">
        <v>45975.0</v>
      </c>
      <c r="H102" s="30" t="s">
        <v>23</v>
      </c>
      <c r="I102" s="32" t="s">
        <v>311</v>
      </c>
      <c r="J102" s="33">
        <v>1.5</v>
      </c>
      <c r="K102" s="34">
        <v>696.88</v>
      </c>
      <c r="L102" s="35">
        <v>4751.0</v>
      </c>
      <c r="M102" s="36">
        <v>45975.0</v>
      </c>
      <c r="N102" s="37"/>
    </row>
    <row r="103">
      <c r="A103" s="22" t="s">
        <v>304</v>
      </c>
      <c r="B103" s="22" t="s">
        <v>305</v>
      </c>
      <c r="C103" s="22" t="s">
        <v>27</v>
      </c>
      <c r="D103" s="22" t="s">
        <v>306</v>
      </c>
      <c r="E103" s="22" t="s">
        <v>100</v>
      </c>
      <c r="F103" s="23">
        <v>45980.0</v>
      </c>
      <c r="G103" s="23">
        <v>45991.0</v>
      </c>
      <c r="H103" s="22" t="s">
        <v>23</v>
      </c>
      <c r="I103" s="24" t="s">
        <v>322</v>
      </c>
      <c r="J103" s="25">
        <v>11.5</v>
      </c>
      <c r="K103" s="26">
        <v>9290.89</v>
      </c>
      <c r="L103" s="27">
        <v>4658.0</v>
      </c>
      <c r="M103" s="28">
        <v>45975.0</v>
      </c>
      <c r="N103" s="29"/>
    </row>
    <row r="104">
      <c r="A104" s="30" t="s">
        <v>59</v>
      </c>
      <c r="B104" s="30" t="s">
        <v>153</v>
      </c>
      <c r="C104" s="30" t="s">
        <v>31</v>
      </c>
      <c r="D104" s="30" t="s">
        <v>154</v>
      </c>
      <c r="E104" s="30" t="s">
        <v>100</v>
      </c>
      <c r="F104" s="31">
        <v>45980.0</v>
      </c>
      <c r="G104" s="31">
        <v>45991.0</v>
      </c>
      <c r="H104" s="30" t="s">
        <v>23</v>
      </c>
      <c r="I104" s="32" t="s">
        <v>322</v>
      </c>
      <c r="J104" s="33">
        <v>11.5</v>
      </c>
      <c r="K104" s="34">
        <v>8676.03</v>
      </c>
      <c r="L104" s="35">
        <v>4658.0</v>
      </c>
      <c r="M104" s="36">
        <v>45975.0</v>
      </c>
      <c r="N104" s="37"/>
    </row>
    <row r="105">
      <c r="A105" s="22" t="s">
        <v>116</v>
      </c>
      <c r="B105" s="22" t="s">
        <v>323</v>
      </c>
      <c r="C105" s="22" t="s">
        <v>31</v>
      </c>
      <c r="D105" s="22" t="s">
        <v>324</v>
      </c>
      <c r="E105" s="22" t="s">
        <v>325</v>
      </c>
      <c r="F105" s="23">
        <v>45978.0</v>
      </c>
      <c r="G105" s="23">
        <v>45980.0</v>
      </c>
      <c r="H105" s="22" t="s">
        <v>23</v>
      </c>
      <c r="I105" s="24" t="s">
        <v>257</v>
      </c>
      <c r="J105" s="25">
        <v>2.5</v>
      </c>
      <c r="K105" s="26">
        <v>1199.87</v>
      </c>
      <c r="L105" s="27">
        <v>4772.0</v>
      </c>
      <c r="M105" s="28">
        <v>45978.0</v>
      </c>
      <c r="N105" s="29"/>
    </row>
    <row r="106">
      <c r="A106" s="30" t="s">
        <v>326</v>
      </c>
      <c r="B106" s="30" t="s">
        <v>327</v>
      </c>
      <c r="C106" s="30" t="s">
        <v>27</v>
      </c>
      <c r="D106" s="30" t="s">
        <v>328</v>
      </c>
      <c r="E106" s="30" t="s">
        <v>329</v>
      </c>
      <c r="F106" s="31">
        <v>45985.0</v>
      </c>
      <c r="G106" s="31">
        <v>45988.0</v>
      </c>
      <c r="H106" s="30" t="s">
        <v>23</v>
      </c>
      <c r="I106" s="32" t="s">
        <v>330</v>
      </c>
      <c r="J106" s="33">
        <v>3.5</v>
      </c>
      <c r="K106" s="34">
        <v>2522.83</v>
      </c>
      <c r="L106" s="35">
        <v>4656.0</v>
      </c>
      <c r="M106" s="36">
        <v>45978.0</v>
      </c>
      <c r="N106" s="37"/>
    </row>
    <row r="107">
      <c r="A107" s="38"/>
      <c r="B107" s="38"/>
      <c r="C107" s="38"/>
      <c r="D107" s="22" t="s">
        <v>331</v>
      </c>
      <c r="E107" s="22" t="s">
        <v>329</v>
      </c>
      <c r="F107" s="23">
        <v>45985.0</v>
      </c>
      <c r="G107" s="23">
        <v>45988.0</v>
      </c>
      <c r="H107" s="22" t="s">
        <v>23</v>
      </c>
      <c r="I107" s="24" t="s">
        <v>330</v>
      </c>
      <c r="J107" s="25">
        <v>3.5</v>
      </c>
      <c r="K107" s="26">
        <v>2460.19</v>
      </c>
      <c r="L107" s="27">
        <v>4656.0</v>
      </c>
      <c r="M107" s="28">
        <v>45978.0</v>
      </c>
      <c r="N107" s="29"/>
    </row>
    <row r="108">
      <c r="A108" s="30" t="s">
        <v>80</v>
      </c>
      <c r="B108" s="30" t="s">
        <v>221</v>
      </c>
      <c r="C108" s="30" t="s">
        <v>31</v>
      </c>
      <c r="D108" s="30" t="s">
        <v>222</v>
      </c>
      <c r="E108" s="30" t="s">
        <v>329</v>
      </c>
      <c r="F108" s="31">
        <v>45985.0</v>
      </c>
      <c r="G108" s="31">
        <v>45988.0</v>
      </c>
      <c r="H108" s="30" t="s">
        <v>23</v>
      </c>
      <c r="I108" s="32" t="s">
        <v>330</v>
      </c>
      <c r="J108" s="33">
        <v>3.5</v>
      </c>
      <c r="K108" s="34">
        <v>2460.19</v>
      </c>
      <c r="L108" s="35">
        <v>4656.0</v>
      </c>
      <c r="M108" s="36">
        <v>45978.0</v>
      </c>
      <c r="N108" s="37"/>
    </row>
    <row r="109">
      <c r="A109" s="22" t="s">
        <v>85</v>
      </c>
      <c r="B109" s="22" t="s">
        <v>92</v>
      </c>
      <c r="C109" s="22" t="s">
        <v>31</v>
      </c>
      <c r="D109" s="22" t="s">
        <v>93</v>
      </c>
      <c r="E109" s="22" t="s">
        <v>329</v>
      </c>
      <c r="F109" s="23">
        <v>45985.0</v>
      </c>
      <c r="G109" s="23">
        <v>45988.0</v>
      </c>
      <c r="H109" s="22" t="s">
        <v>23</v>
      </c>
      <c r="I109" s="24" t="s">
        <v>330</v>
      </c>
      <c r="J109" s="25">
        <v>3.5</v>
      </c>
      <c r="K109" s="26">
        <v>2460.19</v>
      </c>
      <c r="L109" s="27">
        <v>4656.0</v>
      </c>
      <c r="M109" s="28">
        <v>45978.0</v>
      </c>
      <c r="N109" s="26">
        <v>2460.19</v>
      </c>
    </row>
    <row r="110">
      <c r="A110" s="30" t="s">
        <v>85</v>
      </c>
      <c r="B110" s="30" t="s">
        <v>90</v>
      </c>
      <c r="C110" s="30" t="s">
        <v>31</v>
      </c>
      <c r="D110" s="30" t="s">
        <v>91</v>
      </c>
      <c r="E110" s="30" t="s">
        <v>329</v>
      </c>
      <c r="F110" s="31">
        <v>45985.0</v>
      </c>
      <c r="G110" s="31">
        <v>45988.0</v>
      </c>
      <c r="H110" s="30" t="s">
        <v>23</v>
      </c>
      <c r="I110" s="32" t="s">
        <v>330</v>
      </c>
      <c r="J110" s="33">
        <v>3.5</v>
      </c>
      <c r="K110" s="34">
        <v>2460.19</v>
      </c>
      <c r="L110" s="35">
        <v>4656.0</v>
      </c>
      <c r="M110" s="36">
        <v>45978.0</v>
      </c>
      <c r="N110" s="37"/>
    </row>
    <row r="111">
      <c r="A111" s="22" t="s">
        <v>230</v>
      </c>
      <c r="B111" s="22" t="s">
        <v>231</v>
      </c>
      <c r="C111" s="22" t="s">
        <v>20</v>
      </c>
      <c r="D111" s="22" t="s">
        <v>232</v>
      </c>
      <c r="E111" s="22" t="s">
        <v>332</v>
      </c>
      <c r="F111" s="23">
        <v>45984.0</v>
      </c>
      <c r="G111" s="23">
        <v>45987.0</v>
      </c>
      <c r="H111" s="22" t="s">
        <v>23</v>
      </c>
      <c r="I111" s="24" t="s">
        <v>333</v>
      </c>
      <c r="J111" s="25">
        <v>3.5</v>
      </c>
      <c r="K111" s="26">
        <v>4838.73</v>
      </c>
      <c r="L111" s="27">
        <v>4513.0</v>
      </c>
      <c r="M111" s="28">
        <v>45978.0</v>
      </c>
      <c r="N111" s="29"/>
    </row>
    <row r="112">
      <c r="A112" s="30" t="s">
        <v>230</v>
      </c>
      <c r="B112" s="30" t="s">
        <v>334</v>
      </c>
      <c r="C112" s="30" t="s">
        <v>31</v>
      </c>
      <c r="D112" s="30" t="s">
        <v>335</v>
      </c>
      <c r="E112" s="30" t="s">
        <v>332</v>
      </c>
      <c r="F112" s="31">
        <v>45984.0</v>
      </c>
      <c r="G112" s="31">
        <v>45987.0</v>
      </c>
      <c r="H112" s="30" t="s">
        <v>23</v>
      </c>
      <c r="I112" s="32" t="s">
        <v>333</v>
      </c>
      <c r="J112" s="33">
        <v>3.5</v>
      </c>
      <c r="K112" s="34">
        <v>4522.77</v>
      </c>
      <c r="L112" s="35">
        <v>4513.0</v>
      </c>
      <c r="M112" s="36">
        <v>45978.0</v>
      </c>
      <c r="N112" s="37"/>
    </row>
    <row r="113">
      <c r="A113" s="22" t="s">
        <v>230</v>
      </c>
      <c r="B113" s="22" t="s">
        <v>336</v>
      </c>
      <c r="C113" s="22" t="s">
        <v>31</v>
      </c>
      <c r="D113" s="22" t="s">
        <v>337</v>
      </c>
      <c r="E113" s="22" t="s">
        <v>332</v>
      </c>
      <c r="F113" s="23">
        <v>45984.0</v>
      </c>
      <c r="G113" s="23">
        <v>45987.0</v>
      </c>
      <c r="H113" s="22" t="s">
        <v>23</v>
      </c>
      <c r="I113" s="24" t="s">
        <v>333</v>
      </c>
      <c r="J113" s="25">
        <v>3.5</v>
      </c>
      <c r="K113" s="26">
        <v>4522.77</v>
      </c>
      <c r="L113" s="27">
        <v>4513.0</v>
      </c>
      <c r="M113" s="28">
        <v>45978.0</v>
      </c>
      <c r="N113" s="29"/>
    </row>
    <row r="114">
      <c r="A114" s="30" t="s">
        <v>338</v>
      </c>
      <c r="B114" s="30" t="s">
        <v>339</v>
      </c>
      <c r="C114" s="30" t="s">
        <v>31</v>
      </c>
      <c r="D114" s="30" t="s">
        <v>340</v>
      </c>
      <c r="E114" s="30" t="s">
        <v>332</v>
      </c>
      <c r="F114" s="31">
        <v>45984.0</v>
      </c>
      <c r="G114" s="31">
        <v>45987.0</v>
      </c>
      <c r="H114" s="30" t="s">
        <v>23</v>
      </c>
      <c r="I114" s="32" t="s">
        <v>333</v>
      </c>
      <c r="J114" s="33">
        <v>3.5</v>
      </c>
      <c r="K114" s="34">
        <v>4522.77</v>
      </c>
      <c r="L114" s="35">
        <v>4513.0</v>
      </c>
      <c r="M114" s="36">
        <v>45978.0</v>
      </c>
      <c r="N114" s="37"/>
    </row>
    <row r="115">
      <c r="A115" s="22" t="s">
        <v>193</v>
      </c>
      <c r="B115" s="22" t="s">
        <v>341</v>
      </c>
      <c r="C115" s="22" t="s">
        <v>137</v>
      </c>
      <c r="D115" s="22" t="s">
        <v>342</v>
      </c>
      <c r="E115" s="22" t="s">
        <v>343</v>
      </c>
      <c r="F115" s="23">
        <v>45985.0</v>
      </c>
      <c r="G115" s="23">
        <v>45988.0</v>
      </c>
      <c r="H115" s="22" t="s">
        <v>23</v>
      </c>
      <c r="I115" s="24" t="s">
        <v>330</v>
      </c>
      <c r="J115" s="25">
        <v>3.5</v>
      </c>
      <c r="K115" s="26">
        <v>2460.19</v>
      </c>
      <c r="L115" s="27">
        <v>4682.0</v>
      </c>
      <c r="M115" s="28">
        <v>45979.0</v>
      </c>
      <c r="N115" s="29"/>
    </row>
    <row r="116">
      <c r="A116" s="30" t="s">
        <v>344</v>
      </c>
      <c r="B116" s="30" t="s">
        <v>345</v>
      </c>
      <c r="C116" s="30" t="s">
        <v>31</v>
      </c>
      <c r="D116" s="30" t="s">
        <v>346</v>
      </c>
      <c r="E116" s="30" t="s">
        <v>347</v>
      </c>
      <c r="F116" s="31">
        <v>45977.0</v>
      </c>
      <c r="G116" s="31">
        <v>45979.0</v>
      </c>
      <c r="H116" s="30" t="s">
        <v>23</v>
      </c>
      <c r="I116" s="32" t="s">
        <v>52</v>
      </c>
      <c r="J116" s="33">
        <v>2.5</v>
      </c>
      <c r="K116" s="34">
        <v>2087.86</v>
      </c>
      <c r="L116" s="35">
        <v>4781.0</v>
      </c>
      <c r="M116" s="36">
        <v>45979.0</v>
      </c>
      <c r="N116" s="37"/>
    </row>
    <row r="117">
      <c r="A117" s="22" t="s">
        <v>72</v>
      </c>
      <c r="B117" s="22" t="s">
        <v>73</v>
      </c>
      <c r="C117" s="22" t="s">
        <v>27</v>
      </c>
      <c r="D117" s="22" t="s">
        <v>74</v>
      </c>
      <c r="E117" s="22" t="s">
        <v>176</v>
      </c>
      <c r="F117" s="23">
        <v>45972.0</v>
      </c>
      <c r="G117" s="23">
        <v>45978.0</v>
      </c>
      <c r="H117" s="22" t="s">
        <v>23</v>
      </c>
      <c r="I117" s="24" t="s">
        <v>45</v>
      </c>
      <c r="J117" s="25">
        <v>6.5</v>
      </c>
      <c r="K117" s="26">
        <v>2910.36</v>
      </c>
      <c r="L117" s="27">
        <v>4778.0</v>
      </c>
      <c r="M117" s="28">
        <v>45979.0</v>
      </c>
      <c r="N117" s="29"/>
    </row>
    <row r="118">
      <c r="A118" s="30" t="s">
        <v>85</v>
      </c>
      <c r="B118" s="30" t="s">
        <v>86</v>
      </c>
      <c r="C118" s="30" t="s">
        <v>31</v>
      </c>
      <c r="D118" s="30" t="s">
        <v>87</v>
      </c>
      <c r="E118" s="30" t="s">
        <v>348</v>
      </c>
      <c r="F118" s="31">
        <v>45986.0</v>
      </c>
      <c r="G118" s="31">
        <v>45988.0</v>
      </c>
      <c r="H118" s="30" t="s">
        <v>23</v>
      </c>
      <c r="I118" s="32" t="s">
        <v>52</v>
      </c>
      <c r="J118" s="33">
        <v>3.5</v>
      </c>
      <c r="K118" s="34">
        <v>2784.74</v>
      </c>
      <c r="L118" s="35">
        <v>4743.0</v>
      </c>
      <c r="M118" s="36">
        <v>45979.0</v>
      </c>
      <c r="N118" s="37"/>
    </row>
    <row r="119">
      <c r="A119" s="22" t="s">
        <v>199</v>
      </c>
      <c r="B119" s="22" t="s">
        <v>200</v>
      </c>
      <c r="C119" s="22" t="s">
        <v>27</v>
      </c>
      <c r="D119" s="22" t="s">
        <v>201</v>
      </c>
      <c r="E119" s="22" t="s">
        <v>349</v>
      </c>
      <c r="F119" s="23">
        <v>45992.0</v>
      </c>
      <c r="G119" s="23">
        <v>45996.0</v>
      </c>
      <c r="H119" s="22" t="s">
        <v>23</v>
      </c>
      <c r="I119" s="24" t="s">
        <v>239</v>
      </c>
      <c r="J119" s="25">
        <v>4.5</v>
      </c>
      <c r="K119" s="26">
        <v>6412.8</v>
      </c>
      <c r="L119" s="27">
        <v>4769.0</v>
      </c>
      <c r="M119" s="28">
        <v>45979.0</v>
      </c>
      <c r="N119" s="29"/>
    </row>
    <row r="120">
      <c r="A120" s="30" t="s">
        <v>62</v>
      </c>
      <c r="B120" s="30" t="s">
        <v>66</v>
      </c>
      <c r="C120" s="30" t="s">
        <v>31</v>
      </c>
      <c r="D120" s="30" t="s">
        <v>67</v>
      </c>
      <c r="E120" s="30" t="s">
        <v>349</v>
      </c>
      <c r="F120" s="31">
        <v>45990.0</v>
      </c>
      <c r="G120" s="31">
        <v>45994.0</v>
      </c>
      <c r="H120" s="30" t="s">
        <v>23</v>
      </c>
      <c r="I120" s="32" t="s">
        <v>239</v>
      </c>
      <c r="J120" s="33">
        <v>4.5</v>
      </c>
      <c r="K120" s="34">
        <v>5218.23</v>
      </c>
      <c r="L120" s="35">
        <v>4769.0</v>
      </c>
      <c r="M120" s="36">
        <v>45979.0</v>
      </c>
      <c r="N120" s="37"/>
    </row>
    <row r="121">
      <c r="A121" s="22" t="s">
        <v>48</v>
      </c>
      <c r="B121" s="22" t="s">
        <v>49</v>
      </c>
      <c r="C121" s="22" t="s">
        <v>31</v>
      </c>
      <c r="D121" s="22" t="s">
        <v>50</v>
      </c>
      <c r="E121" s="22" t="s">
        <v>349</v>
      </c>
      <c r="F121" s="23">
        <v>45990.0</v>
      </c>
      <c r="G121" s="23">
        <v>45994.0</v>
      </c>
      <c r="H121" s="22" t="s">
        <v>23</v>
      </c>
      <c r="I121" s="24" t="s">
        <v>239</v>
      </c>
      <c r="J121" s="25">
        <v>4.5</v>
      </c>
      <c r="K121" s="26">
        <v>5218.23</v>
      </c>
      <c r="L121" s="27">
        <v>4769.0</v>
      </c>
      <c r="M121" s="28">
        <v>45979.0</v>
      </c>
      <c r="N121" s="29"/>
    </row>
    <row r="122">
      <c r="A122" s="30" t="s">
        <v>59</v>
      </c>
      <c r="B122" s="30" t="s">
        <v>350</v>
      </c>
      <c r="C122" s="30" t="s">
        <v>31</v>
      </c>
      <c r="D122" s="30" t="s">
        <v>351</v>
      </c>
      <c r="E122" s="30" t="s">
        <v>349</v>
      </c>
      <c r="F122" s="31">
        <v>45990.0</v>
      </c>
      <c r="G122" s="31">
        <v>45994.0</v>
      </c>
      <c r="H122" s="30" t="s">
        <v>23</v>
      </c>
      <c r="I122" s="32" t="s">
        <v>239</v>
      </c>
      <c r="J122" s="33">
        <v>4.5</v>
      </c>
      <c r="K122" s="34">
        <v>5218.23</v>
      </c>
      <c r="L122" s="35">
        <v>4769.0</v>
      </c>
      <c r="M122" s="36">
        <v>45979.0</v>
      </c>
      <c r="N122" s="37"/>
    </row>
    <row r="123">
      <c r="A123" s="22" t="s">
        <v>59</v>
      </c>
      <c r="B123" s="22" t="s">
        <v>352</v>
      </c>
      <c r="C123" s="22" t="s">
        <v>31</v>
      </c>
      <c r="D123" s="22" t="s">
        <v>353</v>
      </c>
      <c r="E123" s="22" t="s">
        <v>349</v>
      </c>
      <c r="F123" s="23">
        <v>45990.0</v>
      </c>
      <c r="G123" s="23">
        <v>45994.0</v>
      </c>
      <c r="H123" s="22" t="s">
        <v>23</v>
      </c>
      <c r="I123" s="24" t="s">
        <v>239</v>
      </c>
      <c r="J123" s="25">
        <v>4.5</v>
      </c>
      <c r="K123" s="26">
        <v>5218.23</v>
      </c>
      <c r="L123" s="27">
        <v>4769.0</v>
      </c>
      <c r="M123" s="28">
        <v>45979.0</v>
      </c>
      <c r="N123" s="29"/>
    </row>
    <row r="124">
      <c r="A124" s="30" t="s">
        <v>80</v>
      </c>
      <c r="B124" s="30" t="s">
        <v>81</v>
      </c>
      <c r="C124" s="30" t="s">
        <v>27</v>
      </c>
      <c r="D124" s="30" t="s">
        <v>82</v>
      </c>
      <c r="E124" s="30" t="s">
        <v>354</v>
      </c>
      <c r="F124" s="31">
        <v>45985.0</v>
      </c>
      <c r="G124" s="31">
        <v>45989.0</v>
      </c>
      <c r="H124" s="30" t="s">
        <v>23</v>
      </c>
      <c r="I124" s="32" t="s">
        <v>101</v>
      </c>
      <c r="J124" s="33">
        <v>4.5</v>
      </c>
      <c r="K124" s="34">
        <v>3269.46</v>
      </c>
      <c r="L124" s="35">
        <v>4792.0</v>
      </c>
      <c r="M124" s="36">
        <v>45979.0</v>
      </c>
      <c r="N124" s="37"/>
    </row>
    <row r="125">
      <c r="A125" s="22" t="s">
        <v>170</v>
      </c>
      <c r="B125" s="22" t="s">
        <v>355</v>
      </c>
      <c r="C125" s="22" t="s">
        <v>31</v>
      </c>
      <c r="D125" s="22" t="s">
        <v>356</v>
      </c>
      <c r="E125" s="22" t="s">
        <v>354</v>
      </c>
      <c r="F125" s="23">
        <v>45985.0</v>
      </c>
      <c r="G125" s="23">
        <v>45989.0</v>
      </c>
      <c r="H125" s="22" t="s">
        <v>23</v>
      </c>
      <c r="I125" s="24" t="s">
        <v>101</v>
      </c>
      <c r="J125" s="25">
        <v>4.5</v>
      </c>
      <c r="K125" s="26">
        <v>3179.56</v>
      </c>
      <c r="L125" s="27">
        <v>4792.0</v>
      </c>
      <c r="M125" s="28">
        <v>45979.0</v>
      </c>
      <c r="N125" s="29"/>
    </row>
    <row r="126">
      <c r="A126" s="30" t="s">
        <v>357</v>
      </c>
      <c r="B126" s="30" t="s">
        <v>358</v>
      </c>
      <c r="C126" s="30" t="s">
        <v>31</v>
      </c>
      <c r="D126" s="30" t="s">
        <v>359</v>
      </c>
      <c r="E126" s="30" t="s">
        <v>354</v>
      </c>
      <c r="F126" s="31">
        <v>45985.0</v>
      </c>
      <c r="G126" s="31">
        <v>45989.0</v>
      </c>
      <c r="H126" s="30" t="s">
        <v>23</v>
      </c>
      <c r="I126" s="32" t="s">
        <v>101</v>
      </c>
      <c r="J126" s="33">
        <v>4.5</v>
      </c>
      <c r="K126" s="34">
        <v>3179.56</v>
      </c>
      <c r="L126" s="35">
        <v>4792.0</v>
      </c>
      <c r="M126" s="36">
        <v>45979.0</v>
      </c>
      <c r="N126" s="37"/>
    </row>
    <row r="127">
      <c r="A127" s="22" t="s">
        <v>85</v>
      </c>
      <c r="B127" s="22" t="s">
        <v>360</v>
      </c>
      <c r="C127" s="22" t="s">
        <v>31</v>
      </c>
      <c r="D127" s="22" t="s">
        <v>361</v>
      </c>
      <c r="E127" s="22" t="s">
        <v>354</v>
      </c>
      <c r="F127" s="23">
        <v>45985.0</v>
      </c>
      <c r="G127" s="23">
        <v>45989.0</v>
      </c>
      <c r="H127" s="22" t="s">
        <v>23</v>
      </c>
      <c r="I127" s="24" t="s">
        <v>101</v>
      </c>
      <c r="J127" s="25">
        <v>4.5</v>
      </c>
      <c r="K127" s="26">
        <v>3179.56</v>
      </c>
      <c r="L127" s="27">
        <v>4792.0</v>
      </c>
      <c r="M127" s="28">
        <v>45979.0</v>
      </c>
      <c r="N127" s="29"/>
    </row>
    <row r="128">
      <c r="A128" s="30" t="s">
        <v>85</v>
      </c>
      <c r="B128" s="30" t="s">
        <v>88</v>
      </c>
      <c r="C128" s="30" t="s">
        <v>31</v>
      </c>
      <c r="D128" s="30" t="s">
        <v>89</v>
      </c>
      <c r="E128" s="30" t="s">
        <v>354</v>
      </c>
      <c r="F128" s="31">
        <v>45985.0</v>
      </c>
      <c r="G128" s="31">
        <v>45989.0</v>
      </c>
      <c r="H128" s="30" t="s">
        <v>23</v>
      </c>
      <c r="I128" s="32" t="s">
        <v>101</v>
      </c>
      <c r="J128" s="33">
        <v>4.5</v>
      </c>
      <c r="K128" s="34">
        <v>3179.56</v>
      </c>
      <c r="L128" s="35">
        <v>4792.0</v>
      </c>
      <c r="M128" s="36">
        <v>45979.0</v>
      </c>
      <c r="N128" s="37"/>
    </row>
    <row r="129">
      <c r="A129" s="22" t="s">
        <v>362</v>
      </c>
      <c r="B129" s="22" t="s">
        <v>363</v>
      </c>
      <c r="C129" s="22" t="s">
        <v>31</v>
      </c>
      <c r="D129" s="22" t="s">
        <v>364</v>
      </c>
      <c r="E129" s="22" t="s">
        <v>365</v>
      </c>
      <c r="F129" s="23">
        <v>45984.0</v>
      </c>
      <c r="G129" s="23">
        <v>45986.0</v>
      </c>
      <c r="H129" s="22" t="s">
        <v>23</v>
      </c>
      <c r="I129" s="24" t="s">
        <v>52</v>
      </c>
      <c r="J129" s="25">
        <v>2.5</v>
      </c>
      <c r="K129" s="26">
        <v>2087.86</v>
      </c>
      <c r="L129" s="27">
        <v>4793.0</v>
      </c>
      <c r="M129" s="28">
        <v>45979.0</v>
      </c>
      <c r="N129" s="29"/>
    </row>
    <row r="130">
      <c r="A130" s="30" t="s">
        <v>193</v>
      </c>
      <c r="B130" s="30" t="s">
        <v>366</v>
      </c>
      <c r="C130" s="30" t="s">
        <v>137</v>
      </c>
      <c r="D130" s="30" t="s">
        <v>367</v>
      </c>
      <c r="E130" s="30" t="s">
        <v>343</v>
      </c>
      <c r="F130" s="31">
        <v>45985.0</v>
      </c>
      <c r="G130" s="31">
        <v>45988.0</v>
      </c>
      <c r="H130" s="30" t="s">
        <v>23</v>
      </c>
      <c r="I130" s="32" t="s">
        <v>330</v>
      </c>
      <c r="J130" s="33">
        <v>3.5</v>
      </c>
      <c r="K130" s="34">
        <v>2135.63</v>
      </c>
      <c r="L130" s="35">
        <v>4795.0</v>
      </c>
      <c r="M130" s="36">
        <v>45979.0</v>
      </c>
      <c r="N130" s="37"/>
    </row>
    <row r="131">
      <c r="A131" s="22" t="s">
        <v>59</v>
      </c>
      <c r="B131" s="22" t="s">
        <v>350</v>
      </c>
      <c r="C131" s="22" t="s">
        <v>31</v>
      </c>
      <c r="D131" s="22" t="s">
        <v>351</v>
      </c>
      <c r="E131" s="22" t="s">
        <v>368</v>
      </c>
      <c r="F131" s="23">
        <v>45980.0</v>
      </c>
      <c r="G131" s="23">
        <v>45981.0</v>
      </c>
      <c r="H131" s="22" t="s">
        <v>23</v>
      </c>
      <c r="I131" s="24" t="s">
        <v>369</v>
      </c>
      <c r="J131" s="25">
        <v>1.5</v>
      </c>
      <c r="K131" s="26">
        <v>1136.67</v>
      </c>
      <c r="L131" s="27">
        <v>4806.0</v>
      </c>
      <c r="M131" s="28">
        <v>45980.0</v>
      </c>
      <c r="N131" s="29"/>
    </row>
    <row r="132">
      <c r="A132" s="30" t="s">
        <v>62</v>
      </c>
      <c r="B132" s="30" t="s">
        <v>66</v>
      </c>
      <c r="C132" s="30" t="s">
        <v>31</v>
      </c>
      <c r="D132" s="30" t="s">
        <v>67</v>
      </c>
      <c r="E132" s="30" t="s">
        <v>368</v>
      </c>
      <c r="F132" s="31">
        <v>45980.0</v>
      </c>
      <c r="G132" s="31">
        <v>45981.0</v>
      </c>
      <c r="H132" s="30" t="s">
        <v>23</v>
      </c>
      <c r="I132" s="32" t="s">
        <v>369</v>
      </c>
      <c r="J132" s="33">
        <v>1.5</v>
      </c>
      <c r="K132" s="34">
        <v>1136.67</v>
      </c>
      <c r="L132" s="35">
        <v>4806.0</v>
      </c>
      <c r="M132" s="36">
        <v>45980.0</v>
      </c>
      <c r="N132" s="37"/>
    </row>
    <row r="133">
      <c r="A133" s="22" t="s">
        <v>59</v>
      </c>
      <c r="B133" s="22" t="s">
        <v>60</v>
      </c>
      <c r="C133" s="22" t="s">
        <v>31</v>
      </c>
      <c r="D133" s="22" t="s">
        <v>61</v>
      </c>
      <c r="E133" s="22" t="s">
        <v>368</v>
      </c>
      <c r="F133" s="23">
        <v>45980.0</v>
      </c>
      <c r="G133" s="23">
        <v>45981.0</v>
      </c>
      <c r="H133" s="22" t="s">
        <v>23</v>
      </c>
      <c r="I133" s="24" t="s">
        <v>369</v>
      </c>
      <c r="J133" s="25">
        <v>1.5</v>
      </c>
      <c r="K133" s="26">
        <v>1136.67</v>
      </c>
      <c r="L133" s="27">
        <v>4806.0</v>
      </c>
      <c r="M133" s="28">
        <v>45980.0</v>
      </c>
      <c r="N133" s="29"/>
    </row>
    <row r="134">
      <c r="A134" s="30" t="s">
        <v>370</v>
      </c>
      <c r="B134" s="30" t="s">
        <v>371</v>
      </c>
      <c r="C134" s="30" t="s">
        <v>27</v>
      </c>
      <c r="D134" s="30" t="s">
        <v>372</v>
      </c>
      <c r="E134" s="30" t="s">
        <v>373</v>
      </c>
      <c r="F134" s="31">
        <v>45985.0</v>
      </c>
      <c r="G134" s="31">
        <v>45988.0</v>
      </c>
      <c r="H134" s="30" t="s">
        <v>23</v>
      </c>
      <c r="I134" s="32" t="s">
        <v>52</v>
      </c>
      <c r="J134" s="33">
        <v>3.5</v>
      </c>
      <c r="K134" s="34">
        <v>4686.57</v>
      </c>
      <c r="L134" s="35">
        <v>4774.0</v>
      </c>
      <c r="M134" s="36">
        <v>45980.0</v>
      </c>
      <c r="N134" s="37"/>
    </row>
    <row r="135">
      <c r="A135" s="22" t="s">
        <v>214</v>
      </c>
      <c r="B135" s="22" t="s">
        <v>374</v>
      </c>
      <c r="C135" s="22" t="s">
        <v>31</v>
      </c>
      <c r="D135" s="22" t="s">
        <v>375</v>
      </c>
      <c r="E135" s="22" t="s">
        <v>373</v>
      </c>
      <c r="F135" s="23">
        <v>45985.0</v>
      </c>
      <c r="G135" s="23">
        <v>45988.0</v>
      </c>
      <c r="H135" s="22" t="s">
        <v>23</v>
      </c>
      <c r="I135" s="24" t="s">
        <v>52</v>
      </c>
      <c r="J135" s="25">
        <v>3.5</v>
      </c>
      <c r="K135" s="26">
        <v>3866.59</v>
      </c>
      <c r="L135" s="27">
        <v>4774.0</v>
      </c>
      <c r="M135" s="28">
        <v>45980.0</v>
      </c>
      <c r="N135" s="29"/>
    </row>
    <row r="136">
      <c r="A136" s="30" t="s">
        <v>214</v>
      </c>
      <c r="B136" s="30" t="s">
        <v>376</v>
      </c>
      <c r="C136" s="30" t="s">
        <v>31</v>
      </c>
      <c r="D136" s="30" t="s">
        <v>377</v>
      </c>
      <c r="E136" s="30" t="s">
        <v>354</v>
      </c>
      <c r="F136" s="31">
        <v>45985.0</v>
      </c>
      <c r="G136" s="31">
        <v>45989.0</v>
      </c>
      <c r="H136" s="30" t="s">
        <v>23</v>
      </c>
      <c r="I136" s="32" t="s">
        <v>101</v>
      </c>
      <c r="J136" s="33">
        <v>4.5</v>
      </c>
      <c r="K136" s="34">
        <v>3179.56</v>
      </c>
      <c r="L136" s="35">
        <v>4809.0</v>
      </c>
      <c r="M136" s="36">
        <v>45980.0</v>
      </c>
      <c r="N136" s="37"/>
    </row>
    <row r="137">
      <c r="A137" s="22" t="s">
        <v>378</v>
      </c>
      <c r="B137" s="22" t="s">
        <v>379</v>
      </c>
      <c r="C137" s="22" t="s">
        <v>31</v>
      </c>
      <c r="D137" s="22" t="s">
        <v>380</v>
      </c>
      <c r="E137" s="22" t="s">
        <v>354</v>
      </c>
      <c r="F137" s="23">
        <v>45985.0</v>
      </c>
      <c r="G137" s="23">
        <v>45989.0</v>
      </c>
      <c r="H137" s="22" t="s">
        <v>23</v>
      </c>
      <c r="I137" s="24" t="s">
        <v>101</v>
      </c>
      <c r="J137" s="25">
        <v>4.5</v>
      </c>
      <c r="K137" s="26">
        <v>3179.56</v>
      </c>
      <c r="L137" s="27">
        <v>4809.0</v>
      </c>
      <c r="M137" s="28">
        <v>45980.0</v>
      </c>
      <c r="N137" s="29"/>
    </row>
    <row r="138">
      <c r="A138" s="30" t="s">
        <v>173</v>
      </c>
      <c r="B138" s="30" t="s">
        <v>381</v>
      </c>
      <c r="C138" s="30" t="s">
        <v>31</v>
      </c>
      <c r="D138" s="30" t="s">
        <v>382</v>
      </c>
      <c r="E138" s="30" t="s">
        <v>354</v>
      </c>
      <c r="F138" s="31">
        <v>45985.0</v>
      </c>
      <c r="G138" s="31">
        <v>45989.0</v>
      </c>
      <c r="H138" s="30" t="s">
        <v>23</v>
      </c>
      <c r="I138" s="32" t="s">
        <v>101</v>
      </c>
      <c r="J138" s="33">
        <v>4.5</v>
      </c>
      <c r="K138" s="34">
        <v>3179.56</v>
      </c>
      <c r="L138" s="35">
        <v>4809.0</v>
      </c>
      <c r="M138" s="36">
        <v>45980.0</v>
      </c>
      <c r="N138" s="37"/>
    </row>
    <row r="139">
      <c r="A139" s="22" t="s">
        <v>193</v>
      </c>
      <c r="B139" s="22" t="s">
        <v>383</v>
      </c>
      <c r="C139" s="22" t="s">
        <v>137</v>
      </c>
      <c r="D139" s="22" t="s">
        <v>384</v>
      </c>
      <c r="E139" s="22" t="s">
        <v>385</v>
      </c>
      <c r="F139" s="23">
        <v>45980.0</v>
      </c>
      <c r="G139" s="23">
        <v>45981.0</v>
      </c>
      <c r="H139" s="22" t="s">
        <v>23</v>
      </c>
      <c r="I139" s="24" t="s">
        <v>369</v>
      </c>
      <c r="J139" s="25">
        <v>1.5</v>
      </c>
      <c r="K139" s="26">
        <v>997.57</v>
      </c>
      <c r="L139" s="27">
        <v>4835.0</v>
      </c>
      <c r="M139" s="28">
        <v>45980.0</v>
      </c>
      <c r="N139" s="29"/>
    </row>
    <row r="140">
      <c r="A140" s="30" t="s">
        <v>285</v>
      </c>
      <c r="B140" s="30" t="s">
        <v>286</v>
      </c>
      <c r="C140" s="30" t="s">
        <v>27</v>
      </c>
      <c r="D140" s="30" t="s">
        <v>287</v>
      </c>
      <c r="E140" s="30" t="s">
        <v>386</v>
      </c>
      <c r="F140" s="31">
        <v>45985.0</v>
      </c>
      <c r="G140" s="31">
        <v>45989.0</v>
      </c>
      <c r="H140" s="30" t="s">
        <v>23</v>
      </c>
      <c r="I140" s="32" t="s">
        <v>52</v>
      </c>
      <c r="J140" s="33">
        <v>4.5</v>
      </c>
      <c r="K140" s="34">
        <v>6096.58</v>
      </c>
      <c r="L140" s="35">
        <v>4826.0</v>
      </c>
      <c r="M140" s="36">
        <v>45980.0</v>
      </c>
      <c r="N140" s="37"/>
    </row>
    <row r="141">
      <c r="A141" s="22" t="s">
        <v>285</v>
      </c>
      <c r="B141" s="22" t="s">
        <v>387</v>
      </c>
      <c r="C141" s="22" t="s">
        <v>27</v>
      </c>
      <c r="D141" s="22" t="s">
        <v>388</v>
      </c>
      <c r="E141" s="22" t="s">
        <v>389</v>
      </c>
      <c r="F141" s="23">
        <v>45986.0</v>
      </c>
      <c r="G141" s="23">
        <v>45988.0</v>
      </c>
      <c r="H141" s="22" t="s">
        <v>23</v>
      </c>
      <c r="I141" s="24" t="s">
        <v>52</v>
      </c>
      <c r="J141" s="25">
        <v>2.5</v>
      </c>
      <c r="K141" s="26">
        <v>3321.74</v>
      </c>
      <c r="L141" s="27">
        <v>4827.0</v>
      </c>
      <c r="M141" s="28">
        <v>45980.0</v>
      </c>
      <c r="N141" s="29"/>
    </row>
    <row r="142">
      <c r="A142" s="30" t="s">
        <v>62</v>
      </c>
      <c r="B142" s="30" t="s">
        <v>63</v>
      </c>
      <c r="C142" s="30" t="s">
        <v>20</v>
      </c>
      <c r="D142" s="30" t="s">
        <v>64</v>
      </c>
      <c r="E142" s="30" t="s">
        <v>390</v>
      </c>
      <c r="F142" s="31">
        <v>45980.0</v>
      </c>
      <c r="G142" s="31">
        <v>45981.0</v>
      </c>
      <c r="H142" s="30" t="s">
        <v>23</v>
      </c>
      <c r="I142" s="32" t="s">
        <v>369</v>
      </c>
      <c r="J142" s="33">
        <v>1.5</v>
      </c>
      <c r="K142" s="34">
        <v>1010.57</v>
      </c>
      <c r="L142" s="35">
        <v>4840.0</v>
      </c>
      <c r="M142" s="36">
        <v>45981.0</v>
      </c>
      <c r="N142" s="37"/>
    </row>
    <row r="143">
      <c r="A143" s="22" t="s">
        <v>391</v>
      </c>
      <c r="B143" s="22" t="s">
        <v>392</v>
      </c>
      <c r="C143" s="22" t="s">
        <v>31</v>
      </c>
      <c r="D143" s="22" t="s">
        <v>393</v>
      </c>
      <c r="E143" s="22" t="s">
        <v>394</v>
      </c>
      <c r="F143" s="23">
        <v>45987.0</v>
      </c>
      <c r="G143" s="23">
        <v>45990.0</v>
      </c>
      <c r="H143" s="22" t="s">
        <v>23</v>
      </c>
      <c r="I143" s="24" t="s">
        <v>52</v>
      </c>
      <c r="J143" s="25">
        <v>3.5</v>
      </c>
      <c r="K143" s="26">
        <v>4522.77</v>
      </c>
      <c r="L143" s="27">
        <v>4618.0</v>
      </c>
      <c r="M143" s="28">
        <v>45985.0</v>
      </c>
      <c r="N143" s="29"/>
    </row>
    <row r="144">
      <c r="A144" s="30" t="s">
        <v>391</v>
      </c>
      <c r="B144" s="30" t="s">
        <v>395</v>
      </c>
      <c r="C144" s="30" t="s">
        <v>31</v>
      </c>
      <c r="D144" s="30" t="s">
        <v>396</v>
      </c>
      <c r="E144" s="30" t="s">
        <v>394</v>
      </c>
      <c r="F144" s="31">
        <v>45987.0</v>
      </c>
      <c r="G144" s="31">
        <v>45990.0</v>
      </c>
      <c r="H144" s="30" t="s">
        <v>23</v>
      </c>
      <c r="I144" s="32" t="s">
        <v>52</v>
      </c>
      <c r="J144" s="33">
        <v>3.5</v>
      </c>
      <c r="K144" s="34">
        <v>4522.77</v>
      </c>
      <c r="L144" s="35">
        <v>4618.0</v>
      </c>
      <c r="M144" s="36">
        <v>45985.0</v>
      </c>
      <c r="N144" s="37"/>
    </row>
    <row r="145">
      <c r="A145" s="22" t="s">
        <v>391</v>
      </c>
      <c r="B145" s="22" t="s">
        <v>397</v>
      </c>
      <c r="C145" s="22" t="s">
        <v>31</v>
      </c>
      <c r="D145" s="22" t="s">
        <v>398</v>
      </c>
      <c r="E145" s="22" t="s">
        <v>394</v>
      </c>
      <c r="F145" s="23">
        <v>45987.0</v>
      </c>
      <c r="G145" s="23">
        <v>45990.0</v>
      </c>
      <c r="H145" s="22" t="s">
        <v>23</v>
      </c>
      <c r="I145" s="24" t="s">
        <v>52</v>
      </c>
      <c r="J145" s="25">
        <v>3.5</v>
      </c>
      <c r="K145" s="26">
        <v>4522.77</v>
      </c>
      <c r="L145" s="27">
        <v>4618.0</v>
      </c>
      <c r="M145" s="28">
        <v>45985.0</v>
      </c>
      <c r="N145" s="29"/>
    </row>
    <row r="146">
      <c r="A146" s="30" t="s">
        <v>391</v>
      </c>
      <c r="B146" s="30" t="s">
        <v>399</v>
      </c>
      <c r="C146" s="30" t="s">
        <v>27</v>
      </c>
      <c r="D146" s="30" t="s">
        <v>400</v>
      </c>
      <c r="E146" s="30" t="s">
        <v>394</v>
      </c>
      <c r="F146" s="31">
        <v>45987.0</v>
      </c>
      <c r="G146" s="31">
        <v>45990.0</v>
      </c>
      <c r="H146" s="30" t="s">
        <v>23</v>
      </c>
      <c r="I146" s="32" t="s">
        <v>52</v>
      </c>
      <c r="J146" s="33">
        <v>3.5</v>
      </c>
      <c r="K146" s="34">
        <v>4867.27</v>
      </c>
      <c r="L146" s="35">
        <v>4618.0</v>
      </c>
      <c r="M146" s="36">
        <v>45985.0</v>
      </c>
      <c r="N146" s="37"/>
    </row>
    <row r="147">
      <c r="A147" s="22" t="s">
        <v>401</v>
      </c>
      <c r="B147" s="22" t="s">
        <v>402</v>
      </c>
      <c r="C147" s="22" t="s">
        <v>27</v>
      </c>
      <c r="D147" s="22" t="s">
        <v>403</v>
      </c>
      <c r="E147" s="22" t="s">
        <v>394</v>
      </c>
      <c r="F147" s="23">
        <v>45987.0</v>
      </c>
      <c r="G147" s="23">
        <v>45989.0</v>
      </c>
      <c r="H147" s="22" t="s">
        <v>23</v>
      </c>
      <c r="I147" s="24" t="s">
        <v>52</v>
      </c>
      <c r="J147" s="25">
        <v>2.5</v>
      </c>
      <c r="K147" s="26">
        <v>3321.74</v>
      </c>
      <c r="L147" s="27">
        <v>4618.0</v>
      </c>
      <c r="M147" s="28">
        <v>45985.0</v>
      </c>
      <c r="N147" s="29"/>
    </row>
    <row r="148">
      <c r="A148" s="30" t="s">
        <v>123</v>
      </c>
      <c r="B148" s="30" t="s">
        <v>124</v>
      </c>
      <c r="C148" s="30" t="s">
        <v>31</v>
      </c>
      <c r="D148" s="30" t="s">
        <v>125</v>
      </c>
      <c r="E148" s="30" t="s">
        <v>404</v>
      </c>
      <c r="F148" s="31">
        <v>45991.0</v>
      </c>
      <c r="G148" s="31">
        <v>45994.0</v>
      </c>
      <c r="H148" s="30" t="s">
        <v>23</v>
      </c>
      <c r="I148" s="32" t="s">
        <v>239</v>
      </c>
      <c r="J148" s="33">
        <v>3.5</v>
      </c>
      <c r="K148" s="34">
        <v>4522.77</v>
      </c>
      <c r="L148" s="35">
        <v>4569.0</v>
      </c>
      <c r="M148" s="36">
        <v>45985.0</v>
      </c>
      <c r="N148" s="37"/>
    </row>
    <row r="149">
      <c r="A149" s="22" t="s">
        <v>80</v>
      </c>
      <c r="B149" s="22" t="s">
        <v>81</v>
      </c>
      <c r="C149" s="22" t="s">
        <v>27</v>
      </c>
      <c r="D149" s="22" t="s">
        <v>82</v>
      </c>
      <c r="E149" s="22" t="s">
        <v>405</v>
      </c>
      <c r="F149" s="23">
        <v>45991.0</v>
      </c>
      <c r="G149" s="23">
        <v>45994.0</v>
      </c>
      <c r="H149" s="22" t="s">
        <v>23</v>
      </c>
      <c r="I149" s="24" t="s">
        <v>239</v>
      </c>
      <c r="J149" s="25">
        <v>3.5</v>
      </c>
      <c r="K149" s="26">
        <v>4867.27</v>
      </c>
      <c r="L149" s="27">
        <v>4760.0</v>
      </c>
      <c r="M149" s="28">
        <v>45985.0</v>
      </c>
      <c r="N149" s="29"/>
    </row>
    <row r="150">
      <c r="A150" s="30" t="s">
        <v>107</v>
      </c>
      <c r="B150" s="30" t="s">
        <v>149</v>
      </c>
      <c r="C150" s="30" t="s">
        <v>31</v>
      </c>
      <c r="D150" s="30" t="s">
        <v>150</v>
      </c>
      <c r="E150" s="30" t="s">
        <v>151</v>
      </c>
      <c r="F150" s="31">
        <v>45991.0</v>
      </c>
      <c r="G150" s="31">
        <v>45994.0</v>
      </c>
      <c r="H150" s="30" t="s">
        <v>23</v>
      </c>
      <c r="I150" s="32" t="s">
        <v>252</v>
      </c>
      <c r="J150" s="33">
        <v>3.5</v>
      </c>
      <c r="K150" s="34">
        <v>1818.08</v>
      </c>
      <c r="L150" s="35">
        <v>4619.0</v>
      </c>
      <c r="M150" s="36">
        <v>45985.0</v>
      </c>
      <c r="N150" s="34">
        <v>1818.08</v>
      </c>
    </row>
    <row r="151">
      <c r="A151" s="22" t="s">
        <v>41</v>
      </c>
      <c r="B151" s="22" t="s">
        <v>406</v>
      </c>
      <c r="C151" s="22" t="s">
        <v>31</v>
      </c>
      <c r="D151" s="22" t="s">
        <v>407</v>
      </c>
      <c r="E151" s="22" t="s">
        <v>408</v>
      </c>
      <c r="F151" s="23">
        <v>45991.0</v>
      </c>
      <c r="G151" s="23">
        <v>45994.0</v>
      </c>
      <c r="H151" s="22" t="s">
        <v>23</v>
      </c>
      <c r="I151" s="24" t="s">
        <v>239</v>
      </c>
      <c r="J151" s="25">
        <v>3.5</v>
      </c>
      <c r="K151" s="26">
        <v>4522.77</v>
      </c>
      <c r="L151" s="27">
        <v>4661.0</v>
      </c>
      <c r="M151" s="28">
        <v>45986.0</v>
      </c>
      <c r="N151" s="29"/>
    </row>
    <row r="152">
      <c r="A152" s="30" t="s">
        <v>41</v>
      </c>
      <c r="B152" s="30" t="s">
        <v>42</v>
      </c>
      <c r="C152" s="30" t="s">
        <v>31</v>
      </c>
      <c r="D152" s="30" t="s">
        <v>43</v>
      </c>
      <c r="E152" s="30" t="s">
        <v>408</v>
      </c>
      <c r="F152" s="31">
        <v>45991.0</v>
      </c>
      <c r="G152" s="31">
        <v>45994.0</v>
      </c>
      <c r="H152" s="30" t="s">
        <v>23</v>
      </c>
      <c r="I152" s="32" t="s">
        <v>239</v>
      </c>
      <c r="J152" s="33">
        <v>3.5</v>
      </c>
      <c r="K152" s="34">
        <v>4522.77</v>
      </c>
      <c r="L152" s="35">
        <v>4661.0</v>
      </c>
      <c r="M152" s="36">
        <v>45986.0</v>
      </c>
      <c r="N152" s="37"/>
    </row>
    <row r="153">
      <c r="A153" s="22" t="s">
        <v>409</v>
      </c>
      <c r="B153" s="22" t="s">
        <v>410</v>
      </c>
      <c r="C153" s="22" t="s">
        <v>20</v>
      </c>
      <c r="D153" s="22" t="s">
        <v>411</v>
      </c>
      <c r="E153" s="22" t="s">
        <v>404</v>
      </c>
      <c r="F153" s="23">
        <v>45989.0</v>
      </c>
      <c r="G153" s="23">
        <v>45994.0</v>
      </c>
      <c r="H153" s="22" t="s">
        <v>40</v>
      </c>
      <c r="I153" s="24" t="s">
        <v>239</v>
      </c>
      <c r="J153" s="25">
        <v>3.5</v>
      </c>
      <c r="K153" s="26">
        <v>4838.73</v>
      </c>
      <c r="L153" s="27">
        <v>4708.0</v>
      </c>
      <c r="M153" s="28">
        <v>45986.0</v>
      </c>
      <c r="N153" s="29"/>
    </row>
    <row r="154">
      <c r="A154" s="30" t="s">
        <v>62</v>
      </c>
      <c r="B154" s="30" t="s">
        <v>63</v>
      </c>
      <c r="C154" s="30" t="s">
        <v>20</v>
      </c>
      <c r="D154" s="30" t="s">
        <v>64</v>
      </c>
      <c r="E154" s="30" t="s">
        <v>404</v>
      </c>
      <c r="F154" s="31">
        <v>45990.0</v>
      </c>
      <c r="G154" s="31">
        <v>45994.0</v>
      </c>
      <c r="H154" s="30" t="s">
        <v>23</v>
      </c>
      <c r="I154" s="32" t="s">
        <v>239</v>
      </c>
      <c r="J154" s="33">
        <v>4.5</v>
      </c>
      <c r="K154" s="34">
        <v>6384.26</v>
      </c>
      <c r="L154" s="35">
        <v>4735.0</v>
      </c>
      <c r="M154" s="36">
        <v>45986.0</v>
      </c>
      <c r="N154" s="34">
        <v>2710.65</v>
      </c>
    </row>
    <row r="155">
      <c r="A155" s="22" t="s">
        <v>72</v>
      </c>
      <c r="B155" s="22" t="s">
        <v>73</v>
      </c>
      <c r="C155" s="22" t="s">
        <v>27</v>
      </c>
      <c r="D155" s="22" t="s">
        <v>74</v>
      </c>
      <c r="E155" s="22" t="s">
        <v>404</v>
      </c>
      <c r="F155" s="23">
        <v>45990.0</v>
      </c>
      <c r="G155" s="23">
        <v>45994.0</v>
      </c>
      <c r="H155" s="22" t="s">
        <v>23</v>
      </c>
      <c r="I155" s="24" t="s">
        <v>239</v>
      </c>
      <c r="J155" s="25">
        <v>4.5</v>
      </c>
      <c r="K155" s="26">
        <v>6412.8</v>
      </c>
      <c r="L155" s="27">
        <v>4847.0</v>
      </c>
      <c r="M155" s="28">
        <v>45986.0</v>
      </c>
      <c r="N155" s="29"/>
    </row>
    <row r="156">
      <c r="A156" s="30" t="s">
        <v>412</v>
      </c>
      <c r="B156" s="30" t="s">
        <v>413</v>
      </c>
      <c r="C156" s="30" t="s">
        <v>31</v>
      </c>
      <c r="D156" s="30" t="s">
        <v>414</v>
      </c>
      <c r="E156" s="30" t="s">
        <v>404</v>
      </c>
      <c r="F156" s="31">
        <v>45991.0</v>
      </c>
      <c r="G156" s="31">
        <v>45993.0</v>
      </c>
      <c r="H156" s="30" t="s">
        <v>23</v>
      </c>
      <c r="I156" s="32" t="s">
        <v>239</v>
      </c>
      <c r="J156" s="33">
        <v>2.5</v>
      </c>
      <c r="K156" s="34">
        <v>2087.86</v>
      </c>
      <c r="L156" s="35">
        <v>4796.0</v>
      </c>
      <c r="M156" s="36">
        <v>45986.0</v>
      </c>
      <c r="N156" s="37"/>
    </row>
    <row r="157">
      <c r="A157" s="22" t="s">
        <v>119</v>
      </c>
      <c r="B157" s="22" t="s">
        <v>120</v>
      </c>
      <c r="C157" s="22" t="s">
        <v>31</v>
      </c>
      <c r="D157" s="22" t="s">
        <v>121</v>
      </c>
      <c r="E157" s="22" t="s">
        <v>415</v>
      </c>
      <c r="F157" s="23">
        <v>45991.0</v>
      </c>
      <c r="G157" s="23">
        <v>45994.0</v>
      </c>
      <c r="H157" s="22" t="s">
        <v>23</v>
      </c>
      <c r="I157" s="24" t="s">
        <v>239</v>
      </c>
      <c r="J157" s="25">
        <v>3.5</v>
      </c>
      <c r="K157" s="26">
        <v>3981.81</v>
      </c>
      <c r="L157" s="27">
        <v>4842.0</v>
      </c>
      <c r="M157" s="28">
        <v>45986.0</v>
      </c>
      <c r="N157" s="29"/>
    </row>
    <row r="158">
      <c r="A158" s="30" t="s">
        <v>135</v>
      </c>
      <c r="B158" s="30" t="s">
        <v>190</v>
      </c>
      <c r="C158" s="30" t="s">
        <v>137</v>
      </c>
      <c r="D158" s="30" t="s">
        <v>191</v>
      </c>
      <c r="E158" s="30" t="s">
        <v>416</v>
      </c>
      <c r="F158" s="31">
        <v>45985.0</v>
      </c>
      <c r="G158" s="31">
        <v>45989.0</v>
      </c>
      <c r="H158" s="30" t="s">
        <v>23</v>
      </c>
      <c r="I158" s="32" t="s">
        <v>101</v>
      </c>
      <c r="J158" s="33">
        <v>4.5</v>
      </c>
      <c r="K158" s="34">
        <v>3179.56</v>
      </c>
      <c r="L158" s="35">
        <v>4874.0</v>
      </c>
      <c r="M158" s="36">
        <v>45986.0</v>
      </c>
      <c r="N158" s="37"/>
    </row>
    <row r="159">
      <c r="A159" s="22" t="s">
        <v>135</v>
      </c>
      <c r="B159" s="22" t="s">
        <v>417</v>
      </c>
      <c r="C159" s="22" t="s">
        <v>137</v>
      </c>
      <c r="D159" s="22" t="s">
        <v>418</v>
      </c>
      <c r="E159" s="22" t="s">
        <v>416</v>
      </c>
      <c r="F159" s="23">
        <v>45985.0</v>
      </c>
      <c r="G159" s="23">
        <v>45989.0</v>
      </c>
      <c r="H159" s="22" t="s">
        <v>23</v>
      </c>
      <c r="I159" s="24" t="s">
        <v>101</v>
      </c>
      <c r="J159" s="25">
        <v>4.5</v>
      </c>
      <c r="K159" s="26">
        <v>3179.56</v>
      </c>
      <c r="L159" s="27">
        <v>4874.0</v>
      </c>
      <c r="M159" s="28">
        <v>45986.0</v>
      </c>
      <c r="N159" s="29"/>
    </row>
    <row r="160">
      <c r="A160" s="30" t="s">
        <v>193</v>
      </c>
      <c r="B160" s="30" t="s">
        <v>270</v>
      </c>
      <c r="C160" s="30" t="s">
        <v>137</v>
      </c>
      <c r="D160" s="30" t="s">
        <v>271</v>
      </c>
      <c r="E160" s="30" t="s">
        <v>272</v>
      </c>
      <c r="F160" s="31">
        <v>45984.0</v>
      </c>
      <c r="G160" s="31">
        <v>45987.0</v>
      </c>
      <c r="H160" s="30" t="s">
        <v>23</v>
      </c>
      <c r="I160" s="32" t="s">
        <v>419</v>
      </c>
      <c r="J160" s="33">
        <v>3.5</v>
      </c>
      <c r="K160" s="34">
        <v>1818.08</v>
      </c>
      <c r="L160" s="35">
        <v>4896.0</v>
      </c>
      <c r="M160" s="36">
        <v>45988.0</v>
      </c>
      <c r="N160" s="37"/>
    </row>
    <row r="161">
      <c r="A161" s="22" t="s">
        <v>193</v>
      </c>
      <c r="B161" s="22" t="s">
        <v>420</v>
      </c>
      <c r="C161" s="22" t="s">
        <v>137</v>
      </c>
      <c r="D161" s="22" t="s">
        <v>421</v>
      </c>
      <c r="E161" s="22" t="s">
        <v>272</v>
      </c>
      <c r="F161" s="23">
        <v>45984.0</v>
      </c>
      <c r="G161" s="23">
        <v>45987.0</v>
      </c>
      <c r="H161" s="22" t="s">
        <v>23</v>
      </c>
      <c r="I161" s="24" t="s">
        <v>419</v>
      </c>
      <c r="J161" s="25">
        <v>3.5</v>
      </c>
      <c r="K161" s="26">
        <v>1818.08</v>
      </c>
      <c r="L161" s="27">
        <v>4896.0</v>
      </c>
      <c r="M161" s="28">
        <v>45988.0</v>
      </c>
      <c r="N161" s="29"/>
    </row>
    <row r="162">
      <c r="A162" s="30" t="s">
        <v>193</v>
      </c>
      <c r="B162" s="30" t="s">
        <v>422</v>
      </c>
      <c r="C162" s="30" t="s">
        <v>137</v>
      </c>
      <c r="D162" s="30" t="s">
        <v>423</v>
      </c>
      <c r="E162" s="30" t="s">
        <v>272</v>
      </c>
      <c r="F162" s="31">
        <v>45984.0</v>
      </c>
      <c r="G162" s="31">
        <v>45987.0</v>
      </c>
      <c r="H162" s="30" t="s">
        <v>23</v>
      </c>
      <c r="I162" s="32" t="s">
        <v>419</v>
      </c>
      <c r="J162" s="33">
        <v>3.5</v>
      </c>
      <c r="K162" s="34">
        <v>1818.08</v>
      </c>
      <c r="L162" s="35">
        <v>4896.0</v>
      </c>
      <c r="M162" s="36">
        <v>45988.0</v>
      </c>
      <c r="N162" s="37"/>
    </row>
    <row r="163">
      <c r="A163" s="22" t="s">
        <v>424</v>
      </c>
      <c r="B163" s="22" t="s">
        <v>425</v>
      </c>
      <c r="C163" s="22" t="s">
        <v>27</v>
      </c>
      <c r="D163" s="22" t="s">
        <v>426</v>
      </c>
      <c r="E163" s="22" t="s">
        <v>427</v>
      </c>
      <c r="F163" s="23">
        <v>45985.0</v>
      </c>
      <c r="G163" s="23">
        <v>45987.0</v>
      </c>
      <c r="H163" s="22" t="s">
        <v>23</v>
      </c>
      <c r="I163" s="24" t="s">
        <v>52</v>
      </c>
      <c r="J163" s="25">
        <v>2.5</v>
      </c>
      <c r="K163" s="26">
        <v>3321.74</v>
      </c>
      <c r="L163" s="27">
        <v>4889.0</v>
      </c>
      <c r="M163" s="28">
        <v>45988.0</v>
      </c>
      <c r="N163" s="29"/>
    </row>
    <row r="164">
      <c r="A164" s="30" t="s">
        <v>193</v>
      </c>
      <c r="B164" s="30" t="s">
        <v>383</v>
      </c>
      <c r="C164" s="30" t="s">
        <v>137</v>
      </c>
      <c r="D164" s="30" t="s">
        <v>384</v>
      </c>
      <c r="E164" s="30" t="s">
        <v>385</v>
      </c>
      <c r="F164" s="31">
        <v>45987.0</v>
      </c>
      <c r="G164" s="31">
        <v>45988.0</v>
      </c>
      <c r="H164" s="30" t="s">
        <v>23</v>
      </c>
      <c r="I164" s="32" t="s">
        <v>297</v>
      </c>
      <c r="J164" s="33">
        <v>1.5</v>
      </c>
      <c r="K164" s="34">
        <v>882.35</v>
      </c>
      <c r="L164" s="35">
        <v>4900.0</v>
      </c>
      <c r="M164" s="36">
        <v>45988.0</v>
      </c>
      <c r="N164" s="37"/>
    </row>
    <row r="165">
      <c r="A165" s="22" t="s">
        <v>62</v>
      </c>
      <c r="B165" s="22" t="s">
        <v>66</v>
      </c>
      <c r="C165" s="22" t="s">
        <v>31</v>
      </c>
      <c r="D165" s="22" t="s">
        <v>67</v>
      </c>
      <c r="E165" s="22" t="s">
        <v>428</v>
      </c>
      <c r="F165" s="23">
        <v>45987.0</v>
      </c>
      <c r="G165" s="23">
        <v>45988.0</v>
      </c>
      <c r="H165" s="22" t="s">
        <v>23</v>
      </c>
      <c r="I165" s="24" t="s">
        <v>297</v>
      </c>
      <c r="J165" s="25">
        <v>1.5</v>
      </c>
      <c r="K165" s="26">
        <v>1021.45</v>
      </c>
      <c r="L165" s="27">
        <v>4902.0</v>
      </c>
      <c r="M165" s="28">
        <v>45988.0</v>
      </c>
      <c r="N165" s="29"/>
    </row>
    <row r="166">
      <c r="A166" s="30" t="s">
        <v>59</v>
      </c>
      <c r="B166" s="30" t="s">
        <v>60</v>
      </c>
      <c r="C166" s="30" t="s">
        <v>31</v>
      </c>
      <c r="D166" s="30" t="s">
        <v>61</v>
      </c>
      <c r="E166" s="30" t="s">
        <v>428</v>
      </c>
      <c r="F166" s="31">
        <v>45987.0</v>
      </c>
      <c r="G166" s="31">
        <v>45988.0</v>
      </c>
      <c r="H166" s="30" t="s">
        <v>23</v>
      </c>
      <c r="I166" s="32" t="s">
        <v>297</v>
      </c>
      <c r="J166" s="33">
        <v>1.5</v>
      </c>
      <c r="K166" s="34">
        <v>1021.45</v>
      </c>
      <c r="L166" s="35">
        <v>4902.0</v>
      </c>
      <c r="M166" s="36">
        <v>45988.0</v>
      </c>
      <c r="N166" s="37"/>
    </row>
    <row r="167">
      <c r="A167" s="22" t="s">
        <v>62</v>
      </c>
      <c r="B167" s="22" t="s">
        <v>63</v>
      </c>
      <c r="C167" s="22" t="s">
        <v>20</v>
      </c>
      <c r="D167" s="22" t="s">
        <v>64</v>
      </c>
      <c r="E167" s="22" t="s">
        <v>429</v>
      </c>
      <c r="F167" s="23">
        <v>45987.0</v>
      </c>
      <c r="G167" s="23">
        <v>45988.0</v>
      </c>
      <c r="H167" s="22" t="s">
        <v>23</v>
      </c>
      <c r="I167" s="24" t="s">
        <v>297</v>
      </c>
      <c r="J167" s="25">
        <v>1.5</v>
      </c>
      <c r="K167" s="26">
        <v>1010.57</v>
      </c>
      <c r="L167" s="27">
        <v>4922.0</v>
      </c>
      <c r="M167" s="28">
        <v>45988.0</v>
      </c>
      <c r="N167" s="29"/>
    </row>
    <row r="168">
      <c r="A168" s="30" t="s">
        <v>430</v>
      </c>
      <c r="B168" s="30" t="s">
        <v>431</v>
      </c>
      <c r="C168" s="30" t="s">
        <v>20</v>
      </c>
      <c r="D168" s="30" t="s">
        <v>432</v>
      </c>
      <c r="E168" s="30" t="s">
        <v>433</v>
      </c>
      <c r="F168" s="31">
        <v>45987.0</v>
      </c>
      <c r="G168" s="31">
        <v>45989.0</v>
      </c>
      <c r="H168" s="30" t="s">
        <v>23</v>
      </c>
      <c r="I168" s="32" t="s">
        <v>156</v>
      </c>
      <c r="J168" s="33">
        <v>2.5</v>
      </c>
      <c r="K168" s="34">
        <v>1747.68</v>
      </c>
      <c r="L168" s="35">
        <v>4899.0</v>
      </c>
      <c r="M168" s="36">
        <v>45989.0</v>
      </c>
      <c r="N168" s="37"/>
    </row>
    <row r="169">
      <c r="A169" s="22" t="s">
        <v>227</v>
      </c>
      <c r="B169" s="22" t="s">
        <v>228</v>
      </c>
      <c r="C169" s="22" t="s">
        <v>27</v>
      </c>
      <c r="D169" s="22" t="s">
        <v>229</v>
      </c>
      <c r="E169" s="22" t="s">
        <v>433</v>
      </c>
      <c r="F169" s="23">
        <v>45987.0</v>
      </c>
      <c r="G169" s="23">
        <v>45989.0</v>
      </c>
      <c r="H169" s="22" t="s">
        <v>23</v>
      </c>
      <c r="I169" s="24" t="s">
        <v>156</v>
      </c>
      <c r="J169" s="25">
        <v>2.5</v>
      </c>
      <c r="K169" s="26">
        <v>1776.21</v>
      </c>
      <c r="L169" s="27">
        <v>4899.0</v>
      </c>
      <c r="M169" s="28">
        <v>45989.0</v>
      </c>
      <c r="N169" s="29"/>
    </row>
    <row r="170">
      <c r="A170" s="30" t="s">
        <v>430</v>
      </c>
      <c r="B170" s="30" t="s">
        <v>434</v>
      </c>
      <c r="C170" s="30" t="s">
        <v>31</v>
      </c>
      <c r="D170" s="30" t="s">
        <v>435</v>
      </c>
      <c r="E170" s="30" t="s">
        <v>433</v>
      </c>
      <c r="F170" s="31">
        <v>45987.0</v>
      </c>
      <c r="G170" s="31">
        <v>45989.0</v>
      </c>
      <c r="H170" s="30" t="s">
        <v>23</v>
      </c>
      <c r="I170" s="32" t="s">
        <v>156</v>
      </c>
      <c r="J170" s="33">
        <v>2.5</v>
      </c>
      <c r="K170" s="34">
        <v>1508.99</v>
      </c>
      <c r="L170" s="35">
        <v>4899.0</v>
      </c>
      <c r="M170" s="36">
        <v>45989.0</v>
      </c>
      <c r="N170" s="37"/>
    </row>
    <row r="171">
      <c r="A171" s="22" t="s">
        <v>430</v>
      </c>
      <c r="B171" s="22" t="s">
        <v>436</v>
      </c>
      <c r="C171" s="22" t="s">
        <v>31</v>
      </c>
      <c r="D171" s="22" t="s">
        <v>437</v>
      </c>
      <c r="E171" s="22" t="s">
        <v>433</v>
      </c>
      <c r="F171" s="23">
        <v>45987.0</v>
      </c>
      <c r="G171" s="23">
        <v>45989.0</v>
      </c>
      <c r="H171" s="22" t="s">
        <v>23</v>
      </c>
      <c r="I171" s="24" t="s">
        <v>156</v>
      </c>
      <c r="J171" s="25">
        <v>2.5</v>
      </c>
      <c r="K171" s="26">
        <v>1508.99</v>
      </c>
      <c r="L171" s="27">
        <v>4899.0</v>
      </c>
      <c r="M171" s="28">
        <v>45989.0</v>
      </c>
      <c r="N171" s="29"/>
    </row>
    <row r="172">
      <c r="A172" s="30" t="s">
        <v>132</v>
      </c>
      <c r="B172" s="30" t="s">
        <v>438</v>
      </c>
      <c r="C172" s="30" t="s">
        <v>31</v>
      </c>
      <c r="D172" s="30" t="s">
        <v>439</v>
      </c>
      <c r="E172" s="30" t="s">
        <v>433</v>
      </c>
      <c r="F172" s="31">
        <v>45987.0</v>
      </c>
      <c r="G172" s="31">
        <v>45989.0</v>
      </c>
      <c r="H172" s="30" t="s">
        <v>23</v>
      </c>
      <c r="I172" s="32" t="s">
        <v>156</v>
      </c>
      <c r="J172" s="33">
        <v>2.5</v>
      </c>
      <c r="K172" s="34">
        <v>1508.99</v>
      </c>
      <c r="L172" s="35">
        <v>4899.0</v>
      </c>
      <c r="M172" s="36">
        <v>45989.0</v>
      </c>
      <c r="N172" s="37"/>
    </row>
    <row r="173">
      <c r="A173" s="22" t="s">
        <v>430</v>
      </c>
      <c r="B173" s="22" t="s">
        <v>440</v>
      </c>
      <c r="C173" s="22" t="s">
        <v>31</v>
      </c>
      <c r="D173" s="22" t="s">
        <v>441</v>
      </c>
      <c r="E173" s="22" t="s">
        <v>433</v>
      </c>
      <c r="F173" s="23">
        <v>45987.0</v>
      </c>
      <c r="G173" s="23">
        <v>45989.0</v>
      </c>
      <c r="H173" s="22" t="s">
        <v>23</v>
      </c>
      <c r="I173" s="24" t="s">
        <v>156</v>
      </c>
      <c r="J173" s="25">
        <v>2.5</v>
      </c>
      <c r="K173" s="26">
        <v>1508.99</v>
      </c>
      <c r="L173" s="27">
        <v>4899.0</v>
      </c>
      <c r="M173" s="28">
        <v>45989.0</v>
      </c>
      <c r="N173" s="29"/>
    </row>
    <row r="174">
      <c r="A174" s="30" t="s">
        <v>170</v>
      </c>
      <c r="B174" s="30" t="s">
        <v>171</v>
      </c>
      <c r="C174" s="30" t="s">
        <v>31</v>
      </c>
      <c r="D174" s="30" t="s">
        <v>172</v>
      </c>
      <c r="E174" s="30" t="s">
        <v>433</v>
      </c>
      <c r="F174" s="31">
        <v>45987.0</v>
      </c>
      <c r="G174" s="31">
        <v>45989.0</v>
      </c>
      <c r="H174" s="30" t="s">
        <v>23</v>
      </c>
      <c r="I174" s="32" t="s">
        <v>156</v>
      </c>
      <c r="J174" s="33">
        <v>2.5</v>
      </c>
      <c r="K174" s="34">
        <v>1508.99</v>
      </c>
      <c r="L174" s="35">
        <v>4899.0</v>
      </c>
      <c r="M174" s="36">
        <v>45989.0</v>
      </c>
      <c r="N174" s="37"/>
    </row>
    <row r="175">
      <c r="A175" s="22" t="s">
        <v>142</v>
      </c>
      <c r="B175" s="22" t="s">
        <v>442</v>
      </c>
      <c r="C175" s="22" t="s">
        <v>31</v>
      </c>
      <c r="D175" s="22" t="s">
        <v>443</v>
      </c>
      <c r="E175" s="22" t="s">
        <v>444</v>
      </c>
      <c r="F175" s="23">
        <v>45992.0</v>
      </c>
      <c r="G175" s="23">
        <v>45997.0</v>
      </c>
      <c r="H175" s="22" t="s">
        <v>23</v>
      </c>
      <c r="I175" s="24" t="s">
        <v>445</v>
      </c>
      <c r="J175" s="25">
        <v>5.5</v>
      </c>
      <c r="K175" s="26">
        <v>2824.06</v>
      </c>
      <c r="L175" s="27">
        <v>4904.0</v>
      </c>
      <c r="M175" s="28">
        <v>45989.0</v>
      </c>
      <c r="N175" s="29"/>
    </row>
    <row r="176">
      <c r="A176" s="30" t="s">
        <v>142</v>
      </c>
      <c r="B176" s="30" t="s">
        <v>446</v>
      </c>
      <c r="C176" s="30" t="s">
        <v>31</v>
      </c>
      <c r="D176" s="30" t="s">
        <v>447</v>
      </c>
      <c r="E176" s="30" t="s">
        <v>444</v>
      </c>
      <c r="F176" s="31">
        <v>45992.0</v>
      </c>
      <c r="G176" s="31">
        <v>45997.0</v>
      </c>
      <c r="H176" s="30" t="s">
        <v>23</v>
      </c>
      <c r="I176" s="32" t="s">
        <v>445</v>
      </c>
      <c r="J176" s="33">
        <v>5.5</v>
      </c>
      <c r="K176" s="34">
        <v>2824.06</v>
      </c>
      <c r="L176" s="35">
        <v>4904.0</v>
      </c>
      <c r="M176" s="36">
        <v>45989.0</v>
      </c>
      <c r="N176" s="37"/>
    </row>
    <row r="177">
      <c r="A177" s="22" t="s">
        <v>193</v>
      </c>
      <c r="B177" s="22" t="s">
        <v>448</v>
      </c>
      <c r="C177" s="22" t="s">
        <v>137</v>
      </c>
      <c r="D177" s="22" t="s">
        <v>449</v>
      </c>
      <c r="E177" s="22" t="s">
        <v>450</v>
      </c>
      <c r="F177" s="23">
        <v>45992.0</v>
      </c>
      <c r="G177" s="23">
        <v>45994.0</v>
      </c>
      <c r="H177" s="22" t="s">
        <v>23</v>
      </c>
      <c r="I177" s="24" t="s">
        <v>52</v>
      </c>
      <c r="J177" s="25">
        <v>2.5</v>
      </c>
      <c r="K177" s="26">
        <v>1972.64</v>
      </c>
      <c r="L177" s="27">
        <v>4871.0</v>
      </c>
      <c r="M177" s="28">
        <v>45989.0</v>
      </c>
      <c r="N177" s="29"/>
    </row>
    <row r="178">
      <c r="A178" s="30" t="s">
        <v>451</v>
      </c>
      <c r="B178" s="30" t="s">
        <v>452</v>
      </c>
      <c r="C178" s="30" t="s">
        <v>137</v>
      </c>
      <c r="D178" s="30" t="s">
        <v>453</v>
      </c>
      <c r="E178" s="30" t="s">
        <v>450</v>
      </c>
      <c r="F178" s="31">
        <v>45992.0</v>
      </c>
      <c r="G178" s="31">
        <v>45994.0</v>
      </c>
      <c r="H178" s="30" t="s">
        <v>23</v>
      </c>
      <c r="I178" s="32" t="s">
        <v>52</v>
      </c>
      <c r="J178" s="33">
        <v>2.5</v>
      </c>
      <c r="K178" s="34">
        <v>1972.64</v>
      </c>
      <c r="L178" s="35">
        <v>4871.0</v>
      </c>
      <c r="M178" s="36">
        <v>45989.0</v>
      </c>
      <c r="N178" s="37"/>
    </row>
    <row r="179">
      <c r="A179" s="22" t="s">
        <v>454</v>
      </c>
      <c r="B179" s="22" t="s">
        <v>455</v>
      </c>
      <c r="C179" s="22" t="s">
        <v>31</v>
      </c>
      <c r="D179" s="22" t="s">
        <v>456</v>
      </c>
      <c r="E179" s="22" t="s">
        <v>457</v>
      </c>
      <c r="F179" s="23">
        <v>45985.0</v>
      </c>
      <c r="G179" s="23">
        <v>45989.0</v>
      </c>
      <c r="H179" s="22" t="s">
        <v>23</v>
      </c>
      <c r="I179" s="24" t="s">
        <v>458</v>
      </c>
      <c r="J179" s="25">
        <v>4.5</v>
      </c>
      <c r="K179" s="26">
        <v>2205.85</v>
      </c>
      <c r="L179" s="27">
        <v>4924.0</v>
      </c>
      <c r="M179" s="28">
        <v>45989.0</v>
      </c>
      <c r="N179" s="29"/>
    </row>
    <row r="180">
      <c r="A180" s="30" t="s">
        <v>459</v>
      </c>
      <c r="B180" s="30" t="s">
        <v>460</v>
      </c>
      <c r="C180" s="30" t="s">
        <v>31</v>
      </c>
      <c r="D180" s="30" t="s">
        <v>461</v>
      </c>
      <c r="E180" s="30" t="s">
        <v>457</v>
      </c>
      <c r="F180" s="31">
        <v>45985.0</v>
      </c>
      <c r="G180" s="31">
        <v>45989.0</v>
      </c>
      <c r="H180" s="30" t="s">
        <v>23</v>
      </c>
      <c r="I180" s="32" t="s">
        <v>458</v>
      </c>
      <c r="J180" s="33">
        <v>4.5</v>
      </c>
      <c r="K180" s="34">
        <v>2205.85</v>
      </c>
      <c r="L180" s="35">
        <v>4924.0</v>
      </c>
      <c r="M180" s="36">
        <v>45989.0</v>
      </c>
      <c r="N180" s="37"/>
    </row>
    <row r="181">
      <c r="A181" s="22" t="s">
        <v>18</v>
      </c>
      <c r="B181" s="22" t="s">
        <v>19</v>
      </c>
      <c r="C181" s="22" t="s">
        <v>20</v>
      </c>
      <c r="D181" s="22" t="s">
        <v>21</v>
      </c>
      <c r="E181" s="22" t="s">
        <v>462</v>
      </c>
      <c r="F181" s="23">
        <v>45991.0</v>
      </c>
      <c r="G181" s="23">
        <v>45994.0</v>
      </c>
      <c r="H181" s="22" t="s">
        <v>23</v>
      </c>
      <c r="I181" s="24" t="s">
        <v>463</v>
      </c>
      <c r="J181" s="25">
        <v>3.5</v>
      </c>
      <c r="K181" s="26">
        <v>2675.0</v>
      </c>
      <c r="L181" s="27">
        <v>4928.0</v>
      </c>
      <c r="M181" s="28">
        <v>45989.0</v>
      </c>
      <c r="N181" s="29"/>
    </row>
    <row r="182">
      <c r="A182" s="30" t="s">
        <v>401</v>
      </c>
      <c r="B182" s="30" t="s">
        <v>464</v>
      </c>
      <c r="C182" s="30" t="s">
        <v>27</v>
      </c>
      <c r="D182" s="30" t="s">
        <v>465</v>
      </c>
      <c r="E182" s="30" t="s">
        <v>462</v>
      </c>
      <c r="F182" s="31">
        <v>45991.0</v>
      </c>
      <c r="G182" s="31">
        <v>45994.0</v>
      </c>
      <c r="H182" s="30" t="s">
        <v>23</v>
      </c>
      <c r="I182" s="32" t="s">
        <v>463</v>
      </c>
      <c r="J182" s="33">
        <v>3.5</v>
      </c>
      <c r="K182" s="34">
        <v>2575.41</v>
      </c>
      <c r="L182" s="35">
        <v>4928.0</v>
      </c>
      <c r="M182" s="36">
        <v>45989.0</v>
      </c>
      <c r="N182" s="37"/>
    </row>
    <row r="183">
      <c r="A183" s="22" t="s">
        <v>18</v>
      </c>
      <c r="B183" s="22" t="s">
        <v>466</v>
      </c>
      <c r="C183" s="22" t="s">
        <v>31</v>
      </c>
      <c r="D183" s="22" t="s">
        <v>467</v>
      </c>
      <c r="E183" s="22" t="s">
        <v>462</v>
      </c>
      <c r="F183" s="23">
        <v>45991.0</v>
      </c>
      <c r="G183" s="23">
        <v>45994.0</v>
      </c>
      <c r="H183" s="22" t="s">
        <v>23</v>
      </c>
      <c r="I183" s="24" t="s">
        <v>463</v>
      </c>
      <c r="J183" s="25">
        <v>3.5</v>
      </c>
      <c r="K183" s="26">
        <v>2575.41</v>
      </c>
      <c r="L183" s="27">
        <v>4928.0</v>
      </c>
      <c r="M183" s="28">
        <v>45989.0</v>
      </c>
      <c r="N183" s="29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>
      <c r="A185" s="2"/>
      <c r="B185" s="2"/>
      <c r="C185" s="2"/>
      <c r="D185" s="2"/>
      <c r="E185" s="2"/>
      <c r="F185" s="2"/>
      <c r="G185" s="2"/>
      <c r="K185" s="39" t="s">
        <v>468</v>
      </c>
      <c r="L185" s="40"/>
      <c r="M185" s="41" t="s">
        <v>14</v>
      </c>
      <c r="N185" s="42" t="s">
        <v>469</v>
      </c>
    </row>
    <row r="186">
      <c r="A186" s="2"/>
      <c r="B186" s="2"/>
      <c r="C186" s="2"/>
      <c r="D186" s="2"/>
      <c r="E186" s="2"/>
      <c r="F186" s="2"/>
      <c r="G186" s="2"/>
      <c r="K186" s="43" t="s">
        <v>470</v>
      </c>
      <c r="L186" s="44"/>
      <c r="M186" s="45">
        <v>363767.96</v>
      </c>
      <c r="N186" s="46">
        <v>308.5</v>
      </c>
    </row>
    <row r="187">
      <c r="A187" s="2"/>
      <c r="B187" s="2"/>
      <c r="C187" s="2"/>
      <c r="D187" s="2"/>
      <c r="E187" s="2"/>
      <c r="F187" s="2"/>
      <c r="G187" s="2"/>
      <c r="K187" s="47" t="s">
        <v>471</v>
      </c>
      <c r="L187" s="48"/>
      <c r="M187" s="49">
        <v>241371.34</v>
      </c>
      <c r="N187" s="50">
        <v>363.0</v>
      </c>
    </row>
    <row r="188">
      <c r="A188" s="2"/>
      <c r="B188" s="2"/>
      <c r="C188" s="2"/>
      <c r="D188" s="2"/>
      <c r="E188" s="2"/>
      <c r="F188" s="2"/>
      <c r="G188" s="2"/>
      <c r="K188" s="51" t="s">
        <v>472</v>
      </c>
      <c r="L188" s="52"/>
      <c r="M188" s="53">
        <v>0.0</v>
      </c>
      <c r="N188" s="54">
        <v>0.0</v>
      </c>
    </row>
    <row r="189">
      <c r="A189" s="2"/>
      <c r="B189" s="2"/>
      <c r="C189" s="2"/>
      <c r="D189" s="2"/>
      <c r="E189" s="2"/>
      <c r="F189" s="2"/>
      <c r="G189" s="2"/>
      <c r="K189" s="55" t="s">
        <v>473</v>
      </c>
      <c r="L189" s="56"/>
      <c r="M189" s="57">
        <v>12777.3</v>
      </c>
      <c r="N189" s="58">
        <v>18.0</v>
      </c>
    </row>
    <row r="190">
      <c r="A190" s="2"/>
      <c r="B190" s="2"/>
      <c r="C190" s="2"/>
      <c r="D190" s="2"/>
      <c r="E190" s="2"/>
      <c r="F190" s="2"/>
      <c r="G190" s="2"/>
      <c r="K190" s="59" t="s">
        <v>474</v>
      </c>
      <c r="L190" s="60"/>
      <c r="M190" s="61" t="s">
        <v>475</v>
      </c>
      <c r="N190" s="62" t="s">
        <v>476</v>
      </c>
    </row>
  </sheetData>
  <mergeCells count="8">
    <mergeCell ref="A1:I3"/>
    <mergeCell ref="M1:N1"/>
    <mergeCell ref="K185:L185"/>
    <mergeCell ref="K186:L186"/>
    <mergeCell ref="K187:L187"/>
    <mergeCell ref="K188:L188"/>
    <mergeCell ref="K189:L189"/>
    <mergeCell ref="K190:L190"/>
  </mergeCells>
  <dataValidations>
    <dataValidation type="list" allowBlank="1" sqref="N2">
      <formula1>"2025"</formula1>
    </dataValidation>
    <dataValidation type="list" allowBlank="1" sqref="N3">
      <formula1>"1,2,3,4,5,6,7,8,9,10,11,12"</formula1>
    </dataValidation>
  </dataValidations>
  <printOptions gridLines="1" horizontalCentered="1"/>
  <pageMargins bottom="0.75" footer="0.0" header="0.0" left="0.25" right="0.25" top="0.75"/>
  <pageSetup fitToHeight="0" paperSize="9" cellComments="atEnd" orientation="landscape" pageOrder="overThenDown"/>
  <drawing r:id="rId1"/>
  <tableParts count="1">
    <tablePart r:id="rId3"/>
  </tableParts>
</worksheet>
</file>