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630" windowWidth="23655" windowHeight="9150"/>
  </bookViews>
  <sheets>
    <sheet name="Novembro25" sheetId="1" r:id="rId1"/>
  </sheets>
  <calcPr calcId="125725"/>
</workbook>
</file>

<file path=xl/sharedStrings.xml><?xml version="1.0" encoding="utf-8"?>
<sst xmlns="http://schemas.openxmlformats.org/spreadsheetml/2006/main" count="631" uniqueCount="284">
  <si>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</si>
  <si>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</si>
  <si>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</si>
  <si>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</si>
  <si>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</si>
  <si>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</si>
  <si>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</si>
  <si>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</si>
  <si>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</si>
  <si>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</si>
  <si>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</si>
  <si>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</si>
  <si>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</si>
  <si>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</si>
  <si>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</si>
  <si>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</si>
  <si>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</si>
  <si>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</si>
  <si>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Gabinete Des. Maria das Graças Pessoa Figueiredo</t>
  </si>
  <si>
    <t>Maria das Graças Pessoa Figueiredo</t>
  </si>
  <si>
    <t>Desembargador(a)</t>
  </si>
  <si>
    <t>000.535-5</t>
  </si>
  <si>
    <t>Participar do Fórum Nacional de Juízas e Juízes de Violência Doméstica e Familiar contra a Mulher (FONAVID).</t>
  </si>
  <si>
    <t>Manaus, AM</t>
  </si>
  <si>
    <t>São Luís, MA</t>
  </si>
  <si>
    <t>Vara de Inquéritos Policiais</t>
  </si>
  <si>
    <t>Rivaldo Matos Norões Filho</t>
  </si>
  <si>
    <t>Juiz(a) de Direito</t>
  </si>
  <si>
    <t>006.351-7</t>
  </si>
  <si>
    <t>Ouvidoria da Mulher</t>
  </si>
  <si>
    <t>Luciane Oliveira da Cruz</t>
  </si>
  <si>
    <t>Servidor(a)</t>
  </si>
  <si>
    <t>013.174-1</t>
  </si>
  <si>
    <t>Coordenadoria Psicossocial Judiciária</t>
  </si>
  <si>
    <t>Hillene Freire Freitas</t>
  </si>
  <si>
    <t>008.321-6</t>
  </si>
  <si>
    <t>Divisão de Folha de Pagamento</t>
  </si>
  <si>
    <t>Jianny Pinheiro da Silva</t>
  </si>
  <si>
    <t>003.434-7</t>
  </si>
  <si>
    <t>Participar do evento “Simplificando a Gestão das Obrigações: eSocial, EFD-Reinf, DIRF, DCTFWeb para Órgãos Públicos – COMPREV, Reclamatória Trabalhista e Precatórios”.</t>
  </si>
  <si>
    <t>São Paulo, SP</t>
  </si>
  <si>
    <t>Assessoria de Cerimonial</t>
  </si>
  <si>
    <t>Érika Ferreira Ribeiro</t>
  </si>
  <si>
    <t>008.762-9</t>
  </si>
  <si>
    <t>Acompanhar o Presidente e sua comitiva, no Encontro do Conselho de Presidentes dos Tribunais de Justiça do Brasil (CONSEPRE).</t>
  </si>
  <si>
    <t>Belo Horizonte, MG</t>
  </si>
  <si>
    <t>Amanda da Fonseca Ribeiro</t>
  </si>
  <si>
    <t>008.849-8</t>
  </si>
  <si>
    <t>Secretaria de Orçamento e Finanças</t>
  </si>
  <si>
    <t>Aline Rodrigues da Silva de Lima</t>
  </si>
  <si>
    <t>006.077-1</t>
  </si>
  <si>
    <t>Participar de reunião institucional no Tribunal de Justiça do Distrito Federal e dos Territórios (TJDFT) para conhecer e analisar os sistemas informatizados de gestão administrativa e financeira.</t>
  </si>
  <si>
    <t>Brasília, DF</t>
  </si>
  <si>
    <t>Secretaria de Tecnologia da Informação e Comunicação</t>
  </si>
  <si>
    <t>Breno Figueiredo Corado</t>
  </si>
  <si>
    <t>001.863-5</t>
  </si>
  <si>
    <t>Divisão de Informações Funcionais</t>
  </si>
  <si>
    <t>Cintya Kazuko Dias Takano</t>
  </si>
  <si>
    <t>001.869-4</t>
  </si>
  <si>
    <t>Presidência - Secretaria Geral do Tribunal de Justiça</t>
  </si>
  <si>
    <t>Luciana Lima Augusto Nasser</t>
  </si>
  <si>
    <t>002.720-0</t>
  </si>
  <si>
    <t>Gabinete Des. Jomar Ricardo Saunders Fernandes</t>
  </si>
  <si>
    <t>Jomar Ricardo Saunders Fernandes</t>
  </si>
  <si>
    <t>000.575-4</t>
  </si>
  <si>
    <t>Participar de reunião institucional com o Conselho de Presidentes dos Tribunais de Justiça do Brasil (CONSEPRE).</t>
  </si>
  <si>
    <t>Sergio Lins Amorim</t>
  </si>
  <si>
    <t>012.344-7</t>
  </si>
  <si>
    <t>Acompanhar o Presidente do Tribunal de Justiça do Amazonas (TJAM) em reunião institucional com o Conselho de Presidentes dos Tribunais de Justiça do Brasil (CONSEPRE).</t>
  </si>
  <si>
    <t>Marilia Oliveira Cabral</t>
  </si>
  <si>
    <t>003.318-9</t>
  </si>
  <si>
    <t>Participar de reunião institucional no Tribunal de Justiça do Distrito Federal e dos Territórios para conhecer e analisar os sistemas informatizados de gestão administrativa e financeira.</t>
  </si>
  <si>
    <t>Setor dos Juízes Auxiliares da Presidência - Juiz 1</t>
  </si>
  <si>
    <t>Julião Lemos Sobral Júnior</t>
  </si>
  <si>
    <t>001.551-2</t>
  </si>
  <si>
    <t>12ª Vara do Juizado Especial Cível</t>
  </si>
  <si>
    <t>Antônio Carlos Marinho Bezerra Júnior</t>
  </si>
  <si>
    <t>002.325-6</t>
  </si>
  <si>
    <t>Participar do Fórum Nacional de Juizados Especiais (FONAJE).</t>
  </si>
  <si>
    <t>Porto Alegre, RS</t>
  </si>
  <si>
    <t>Secretaria de Administração</t>
  </si>
  <si>
    <t>Arthur Sant'Anna Ferreira Macedo</t>
  </si>
  <si>
    <t>002.750-2</t>
  </si>
  <si>
    <t>1ª Vara do Juizado Especial Cível</t>
  </si>
  <si>
    <t>Cássio André Borges dos Santos</t>
  </si>
  <si>
    <t>001.963-1</t>
  </si>
  <si>
    <t>Divisão de Logística de Transportes e Manutenção</t>
  </si>
  <si>
    <t>Albem Dagmar Pereira Claudino</t>
  </si>
  <si>
    <t>003.555-6</t>
  </si>
  <si>
    <t>Participar da cerimônia de entrega da Medalha da Ordem do Mérito do Ministério Público Militar (OMMPM).</t>
  </si>
  <si>
    <t>Participar do Encontro Nacional de Gestores de Pessoas.</t>
  </si>
  <si>
    <t>Divisão de Compras e Operações - Seção de Compras</t>
  </si>
  <si>
    <t>Djalma Takeshi Souza Ishizawa</t>
  </si>
  <si>
    <t>010.738-7</t>
  </si>
  <si>
    <t>Realizar visita técnica ao Tribunal de Justiça do Maranhão (TJMA), a fim de conhecer in loco o funcionamento do modelo de Almoxarifado Virtual.</t>
  </si>
  <si>
    <t>Divisão de Patrimônio e Material</t>
  </si>
  <si>
    <t>Michel Csasznik</t>
  </si>
  <si>
    <t>012.176-2</t>
  </si>
  <si>
    <t>Assessoria de Comunicação Social</t>
  </si>
  <si>
    <t>Francisco Edivaldo da Silva Evangelista</t>
  </si>
  <si>
    <t>008.903-6</t>
  </si>
  <si>
    <t>Realizar o registro das atividades do Presidente do Tribunal de Justiça do Amazonas (TJAM) durante o Encontro do Conselho de Presidentes dos Tribunais de Justiça do Brasil (CONSEPRE).</t>
  </si>
  <si>
    <t>Secretaria de Compras, Contratos e Operações</t>
  </si>
  <si>
    <t>Chrystiano Lima e Silva</t>
  </si>
  <si>
    <t>002.774-0</t>
  </si>
  <si>
    <t>Participar do Encontro do Conselho de Presidentes dos Tribunais de Justiça do Brasil (CONSEPRE).</t>
  </si>
  <si>
    <t>Núcleo de Expedição de Precatórios</t>
  </si>
  <si>
    <t>Luandy Lemos de Paula</t>
  </si>
  <si>
    <t>005.897-1</t>
  </si>
  <si>
    <t>Participar do Congresso do Fórum Nacional do Judiciário para a Saúde (FONAJUS).</t>
  </si>
  <si>
    <t>Fortaleza, CE</t>
  </si>
  <si>
    <t>Gabinete Des. Luíza Cristina Nascimento da Costa Marques</t>
  </si>
  <si>
    <t>Luíza Cristina Nascimento da Costa Marques</t>
  </si>
  <si>
    <t>001.244-0</t>
  </si>
  <si>
    <t>Setor de Assessoria Militar da Corregedoria Geral de Justiça</t>
  </si>
  <si>
    <t>Petrônio Barroso Taketomi</t>
  </si>
  <si>
    <t>Policial Militar</t>
  </si>
  <si>
    <t>008.845-5</t>
  </si>
  <si>
    <t>Realizar escolta do Desembargador do CNJ durante visita institucional à Comarca de Codajás.</t>
  </si>
  <si>
    <t>Codajás, AM</t>
  </si>
  <si>
    <t>Decisão GABPRES</t>
  </si>
  <si>
    <t>Divisão de Contratos e Convênios</t>
  </si>
  <si>
    <t>Aldemir da Silva Menezes Medeiros</t>
  </si>
  <si>
    <t>002.761-8</t>
  </si>
  <si>
    <t>Acompanhar o Presidente do Tribunal de Justiça do Amazonas (TJAM) durante o Encontro do Conselho de Presidentes dos Tribunais de Justiça do Brasil (CONSEPRE).</t>
  </si>
  <si>
    <t>Setor dos Juízes Auxiliares da Presidência - Juiz 3</t>
  </si>
  <si>
    <t>Rafael Almeida Cró Brito</t>
  </si>
  <si>
    <t>006.353-3</t>
  </si>
  <si>
    <t>Acompanhar o Presidente no Encontro do Conselho de Presidentes dos Tribunais de Justiça do Brasil (CONSEPRE).</t>
  </si>
  <si>
    <t>Coordenadoria de Distribuição Processual de 2º Grau</t>
  </si>
  <si>
    <t>Carlos Renato Santos de Oliveira</t>
  </si>
  <si>
    <t>007.312-1</t>
  </si>
  <si>
    <t>Secretaria da Central de Precatórios</t>
  </si>
  <si>
    <t>Joyce Lopes Sigadilha</t>
  </si>
  <si>
    <t>011.193-7</t>
  </si>
  <si>
    <t>Participar da Reunião Ordinária da Câmara Nacional de Gestores de Precatórios.</t>
  </si>
  <si>
    <t>Aracaju, SE</t>
  </si>
  <si>
    <t>Foz do Iguaçu, PR</t>
  </si>
  <si>
    <t>Watson Xaud da Cruz Júnior</t>
  </si>
  <si>
    <t>003.190-9</t>
  </si>
  <si>
    <t>Realizar escolta do magistrado e equipe durante correição extraordinária nas Comarcas de Apuí e Lábrea.</t>
  </si>
  <si>
    <t>Apuí, AM</t>
  </si>
  <si>
    <t>Setor de Assistência da Polícia Militar</t>
  </si>
  <si>
    <t>Geziel da Silva do Vale</t>
  </si>
  <si>
    <t>007.994-4</t>
  </si>
  <si>
    <t>José Marcelo de Souza Teixeira</t>
  </si>
  <si>
    <t>012.161-4</t>
  </si>
  <si>
    <t>Realizar escolta do magistrado e equipe durante correição ordinária na Comarca Coari.</t>
  </si>
  <si>
    <t>Coari, AM</t>
  </si>
  <si>
    <t>Setor dos Juízes Auxiliares da Presidência - Juiz 2</t>
  </si>
  <si>
    <t>Elza Vitória de Sá Peixoto Pereira de Mello</t>
  </si>
  <si>
    <t>003.430-4</t>
  </si>
  <si>
    <t>Acompanhar o Presidente durante o Encontro do Conselho de Presidentes dos Tribunais de Justiça do Brasil (CONSEPRE).</t>
  </si>
  <si>
    <t>Alessandra Rodrigues da Silva</t>
  </si>
  <si>
    <t>003.666-8</t>
  </si>
  <si>
    <t>Realizar escolta da magistrada e equipe durante correição ordinária nas Comarcas de Santo Antônio do Içá e Tonantins.</t>
  </si>
  <si>
    <t>Santo Antônio do Içá, AM</t>
  </si>
  <si>
    <t>11ª Vara do Juizado Especial Cível</t>
  </si>
  <si>
    <t>Francisco Soares de Souza</t>
  </si>
  <si>
    <t>001.965-8</t>
  </si>
  <si>
    <t>Participar do Encontro do Fórum Nacional de Juizados Especiais (FONAJE).</t>
  </si>
  <si>
    <t>1.ª Vara do Juizado da Fazenda Pública Estadual e Municipal</t>
  </si>
  <si>
    <t>Antônio Itamar de Sousa Gonzaga</t>
  </si>
  <si>
    <t>002.828-2</t>
  </si>
  <si>
    <t>Gabinete Des. Abraham Peixoto Campos Filho</t>
  </si>
  <si>
    <t>Abraham Peixoto Campos Filho</t>
  </si>
  <si>
    <t>001.216-5</t>
  </si>
  <si>
    <t>Participar da Sessão Solene de Posse do novo Desembargador do Tribunal de Justiça do Espírito Santo.</t>
  </si>
  <si>
    <t>Vitória, ES</t>
  </si>
  <si>
    <t>Realizar visita técnica ao Tribunal de Justiça de Santa Catarina para analisar a implementação do sistema EPROC, e ao Tribunal Regional Federal da 4ª Região.</t>
  </si>
  <si>
    <t>Florianópolis, SC</t>
  </si>
  <si>
    <t>Elderson Jammer Lima da Silva</t>
  </si>
  <si>
    <t>013.168-7</t>
  </si>
  <si>
    <t>Divisão de Suporte Aos Sistemas Judiciais da Capital</t>
  </si>
  <si>
    <t>Sebastião Fonseca Monteiro Júnior</t>
  </si>
  <si>
    <t>005.864-5</t>
  </si>
  <si>
    <t>Divisão de Desenvolvimento de Sistemas e Inovações Tecnológicas</t>
  </si>
  <si>
    <t>Irailton Garcia de Matos</t>
  </si>
  <si>
    <t>000.271-2</t>
  </si>
  <si>
    <t>Realizar acompanhamento técnico na instalação da rede lógica de dados na Comarca de Alvarães.</t>
  </si>
  <si>
    <t>Alvarães, AM</t>
  </si>
  <si>
    <t>Divisão de Suporte Aos Sistemas Judiciais do Interior</t>
  </si>
  <si>
    <t>Rodrigo Cezar Xavier Teixeira</t>
  </si>
  <si>
    <t>006.880-2</t>
  </si>
  <si>
    <t>Ewerton Augusto Souza da Silva</t>
  </si>
  <si>
    <t>014.260-3</t>
  </si>
  <si>
    <t>Instruir no Curso de Formação de Brigada de Incêndio e Emergência (etapa presencial), contemplando as comarcas de Itapiranga, Urucará, São Sebastião do Uatumã, Silves, Itacoatiara e Rio Preto da Eva.</t>
  </si>
  <si>
    <t>Itapiranga, AM</t>
  </si>
  <si>
    <t>Paulo Victor Polari Monteiro</t>
  </si>
  <si>
    <t>014.261-1</t>
  </si>
  <si>
    <t>Núcleo de Inteligência e Segurança Institucional</t>
  </si>
  <si>
    <t>Diana Cristina Silva Monteiro</t>
  </si>
  <si>
    <t>002.573-9</t>
  </si>
  <si>
    <t>Acompanhar o Presidente em reuniões institucionais no Tribunal de Justiça de Minas Gerais.</t>
  </si>
  <si>
    <t>Comarca do Interior: 2ª Vara de Iranduba</t>
  </si>
  <si>
    <t>Saulo Góes Pinto</t>
  </si>
  <si>
    <t>008.414-0</t>
  </si>
  <si>
    <t>Representar o Tribunal de Justiça do Amazonas no Encontro de Comissões de Prevenção e Enfrentamento ao Assédio e da Discriminação no Poder Judiciário.</t>
  </si>
  <si>
    <t>Leonardo Rhamom Santos Sales Pessoa</t>
  </si>
  <si>
    <t>014.164-0</t>
  </si>
  <si>
    <t>Realizar a escolta da equipe responsável pelo translado de armamentos e munições destinados à destruição.</t>
  </si>
  <si>
    <t>Rio Preto da Eva, AM</t>
  </si>
  <si>
    <t>Comarca do Interior: Barreirinha</t>
  </si>
  <si>
    <t>Lucas Couto Bezerra</t>
  </si>
  <si>
    <t>008.557-0</t>
  </si>
  <si>
    <t>Participar do Programa Júri Eficiente.</t>
  </si>
  <si>
    <t>Maués, AM</t>
  </si>
  <si>
    <t>Jéssica Menezes Monte</t>
  </si>
  <si>
    <t>003.755-9</t>
  </si>
  <si>
    <t>Participar do Encontro Nacional dos Centros de Inteligência do Poder Judiciário.</t>
  </si>
  <si>
    <t>Natal, RN</t>
  </si>
  <si>
    <t>Jonathan Andrade Moreira</t>
  </si>
  <si>
    <t>003.478-9</t>
  </si>
  <si>
    <t>Genise de Melo Bentes</t>
  </si>
  <si>
    <t>003.148-8</t>
  </si>
  <si>
    <t>Secretaria de Justiça</t>
  </si>
  <si>
    <t>Alexander Cavalcante Xavier</t>
  </si>
  <si>
    <t>009.286-0</t>
  </si>
  <si>
    <t>Carlos Alberto Nunes de Carvalho</t>
  </si>
  <si>
    <t>007.407-1</t>
  </si>
  <si>
    <t>Realizar escolta da magistrada e equipe durante as correições ordinária e extraordinária na Comarca de Novo Aripuanã.</t>
  </si>
  <si>
    <t>Novo Aripuanã, AM</t>
  </si>
  <si>
    <t>Acompanhar o Presidente durante o Encontro Nacional do Poder Judiciário (ENPJ).</t>
  </si>
  <si>
    <t>Talyta Leda da Costa Ledo Lima</t>
  </si>
  <si>
    <t>010.168-0</t>
  </si>
  <si>
    <t>Raphael de Carlos Paz de Almeida</t>
  </si>
  <si>
    <t>003.260-3</t>
  </si>
  <si>
    <t>Mauro Alexandre Lessa Lima</t>
  </si>
  <si>
    <t>014.594-7</t>
  </si>
  <si>
    <t>José Barbosa Paulino</t>
  </si>
  <si>
    <t>008.877-3</t>
  </si>
  <si>
    <t>Realizar escolta do Presidente do Tribunal de Justiça do Amazonas e comitiva durante atividade institucional.</t>
  </si>
  <si>
    <t>Tapauá, AM</t>
  </si>
  <si>
    <t>Gabinete da Vice Presidência</t>
  </si>
  <si>
    <t>Sarah Clarimar Ribeiro de Miranda</t>
  </si>
  <si>
    <t>003.009-0</t>
  </si>
  <si>
    <t>Participar do Encontro Nacional de Vice-Presidentes de Tribunais de Justiça do Brasil (ENAVIP).</t>
  </si>
  <si>
    <t>Kétulle Cristine Mota de Albuquerque</t>
  </si>
  <si>
    <t>014.069-4</t>
  </si>
  <si>
    <t>Melissa Lavareda Ramos Nogueira</t>
  </si>
  <si>
    <t>014.080-5</t>
  </si>
  <si>
    <t>Margareth Rose Cruz Hoagen</t>
  </si>
  <si>
    <t>000.296-8</t>
  </si>
  <si>
    <t>Setor dos Juízes Auxiliares da Vice Presidência</t>
  </si>
  <si>
    <t>Luis Márcio Nascimento Albuquerque</t>
  </si>
  <si>
    <t>001.546-6</t>
  </si>
  <si>
    <t>Participar do Encontro Nacional do Poder Judiciário (ENPJ).</t>
  </si>
  <si>
    <t>Setor dos Juízes Auxiliares da Corregedoria - Juiz 1</t>
  </si>
  <si>
    <t>Roberto Santos Taketomi</t>
  </si>
  <si>
    <t>001.246-7</t>
  </si>
  <si>
    <t>Participar da Oficina “Perspectivas Qualitativas para a Atividade Jurisdicional”.</t>
  </si>
  <si>
    <t>Alexia Tavares Barros</t>
  </si>
  <si>
    <t>008.836-6</t>
  </si>
  <si>
    <t>Assessorar o Presidente, os Desembargadores e suas comitivas durante o Encontro Nacional do Poder Judiciário (ENPJ).</t>
  </si>
  <si>
    <t>Gabinete Des. João de Jesus Abdala Simões</t>
  </si>
  <si>
    <t>João de Jesus Abdala Simões</t>
  </si>
  <si>
    <t>002.412-0</t>
  </si>
  <si>
    <t>Realizar escolta do magistrado e equipe durante correição extraordinária na Comarca de Careiro Castanho.</t>
  </si>
  <si>
    <t>Careiro Castanho, AM</t>
  </si>
  <si>
    <t>Moisés Salomão de Azevedo Simões</t>
  </si>
  <si>
    <t>008.936-2</t>
  </si>
  <si>
    <t>Instruir no Curso de Formação de Brigada de Incêndio e Emergência (etapa presencial), contemplando as comarcas de Manaquiri, Careiro Castanho, Autazes e Careiro da Várzea.</t>
  </si>
  <si>
    <t>Manaquiri, AM</t>
  </si>
  <si>
    <t>Silverlane França Silva Mergulhão</t>
  </si>
  <si>
    <t>003.491-6</t>
  </si>
  <si>
    <t>Gisah Pinheiro da Costa e Silva</t>
  </si>
  <si>
    <t>014.259-0</t>
  </si>
  <si>
    <t>Realizar escolta do Presidente do Tribunal de Justiça do Amazonas (TJAM) e comitiva durante atividade institucional.</t>
  </si>
  <si>
    <t>Tonantins, AM</t>
  </si>
  <si>
    <t>Dã Cesar Tavares de Azevedo</t>
  </si>
  <si>
    <t>012.278-5</t>
  </si>
  <si>
    <t>Participar da Cerimônia de Entrega da Medalha Mérito da Força Nacional – Soldado Luís Pedro de Souza Gomes, nos graus “Honra Federativa”, “Distinção Federativa” e “Pacto Federativo”.</t>
  </si>
  <si>
    <t>Gabinete da Desembargadora Nélia Caminha Jorge</t>
  </si>
  <si>
    <t>Flávia Cristina Siqueira Silveira</t>
  </si>
  <si>
    <t>002.858-4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</si>
  <si>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</si>
  <si>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</si>
  <si>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</si>
  <si>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</si>
  <si>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</si>
  <si>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</si>
  <si>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</si>
  <si>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R$ 372,319.66</t>
  </si>
  <si>
    <t>357.5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</si>
</sst>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R$ -416]#,##0.00"/>
    <numFmt numFmtId="166" formatCode="[$R$-416]* #,##0.00;[$R$-416]* \-#,##0.00;[$R$-416]* 0.00;@"/>
  </numFmts>
  <fonts count="11">
    <font>
      <sz val="10"/>
      <color rgb="FF000000"/>
      <name val="Arial"/>
      <scheme val="minor"/>
    </font>
    <font>
      <b/>
      <sz val="15"/>
      <color rgb="FF333333"/>
      <name val="Arial"/>
    </font>
    <font>
      <b/>
      <sz val="15"/>
      <color theme="1"/>
      <name val="Arial"/>
    </font>
    <font>
      <b/>
      <sz val="10"/>
      <color theme="1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0"/>
      <color rgb="FFFFFFFF"/>
      <name val="Arial"/>
    </font>
    <font>
      <sz val="10"/>
      <color rgb="FF434343"/>
      <name val="Arial"/>
    </font>
    <font>
      <sz val="10"/>
      <color theme="1"/>
      <name val="Arial"/>
    </font>
    <font>
      <sz val="10"/>
      <name val="Arial"/>
    </font>
    <font>
      <b/>
      <sz val="10"/>
      <color rgb="FF434343"/>
      <name val="Arial"/>
    </font>
  </fonts>
  <fills count="6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21">
    <border>
      <left/>
      <right/>
      <top/>
      <bottom/>
      <diagonal/>
    </border>
    <border>
      <left style="thin">
        <color rgb="FF2E4A59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2E4A59"/>
      </left>
      <right/>
      <top style="thin">
        <color rgb="FF2E4A59"/>
      </top>
      <bottom style="thin">
        <color rgb="FF1E3A5F"/>
      </bottom>
      <diagonal/>
    </border>
    <border>
      <left/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2E4A59"/>
      </left>
      <right/>
      <top style="thin">
        <color rgb="FF1E3A5F"/>
      </top>
      <bottom style="thin">
        <color rgb="FF2E4A59"/>
      </bottom>
      <diagonal/>
    </border>
    <border>
      <left/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166" fontId="8" fillId="3" borderId="4" xfId="0" applyNumberFormat="1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 wrapText="1"/>
    </xf>
    <xf numFmtId="166" fontId="8" fillId="4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6" fontId="7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66" fontId="8" fillId="3" borderId="5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6" fontId="10" fillId="3" borderId="10" xfId="0" applyNumberFormat="1" applyFont="1" applyFill="1" applyBorder="1" applyAlignment="1">
      <alignment horizontal="right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6" fontId="10" fillId="4" borderId="12" xfId="0" applyNumberFormat="1" applyFont="1" applyFill="1" applyBorder="1" applyAlignment="1">
      <alignment horizontal="right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66" fontId="10" fillId="3" borderId="12" xfId="0" applyNumberFormat="1" applyFont="1" applyFill="1" applyBorder="1" applyAlignment="1">
      <alignment horizontal="right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6" fontId="10" fillId="5" borderId="14" xfId="0" applyNumberFormat="1" applyFont="1" applyFill="1" applyBorder="1" applyAlignment="1">
      <alignment horizontal="right" vertical="center" wrapText="1"/>
    </xf>
    <xf numFmtId="164" fontId="10" fillId="5" borderId="16" xfId="0" applyNumberFormat="1" applyFont="1" applyFill="1" applyBorder="1" applyAlignment="1">
      <alignment horizontal="center" vertical="center" wrapText="1"/>
    </xf>
    <xf numFmtId="166" fontId="6" fillId="2" borderId="19" xfId="0" applyNumberFormat="1" applyFont="1" applyFill="1" applyBorder="1" applyAlignment="1">
      <alignment horizontal="right" vertical="center" wrapText="1"/>
    </xf>
    <xf numFmtId="164" fontId="6" fillId="2" borderId="2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/>
    <xf numFmtId="0" fontId="10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/>
    <xf numFmtId="0" fontId="10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/>
    <xf numFmtId="0" fontId="10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/>
    <xf numFmtId="165" fontId="10" fillId="5" borderId="14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/>
    <xf numFmtId="165" fontId="6" fillId="2" borderId="17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Novembro25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5:N91">
  <tableColumns count="14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Qtd. de Diárias"/>
    <tableColumn id="11" name="Valor Pago"/>
    <tableColumn id="12" name="Portaria nº"/>
    <tableColumn id="13" name="Data de Pagamento"/>
    <tableColumn id="14" name="Valor de Devolução"/>
  </tableColumns>
  <tableStyleInfo name="Novembro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98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1" width="40.42578125" customWidth="1"/>
    <col min="2" max="2" width="39.140625" customWidth="1"/>
    <col min="3" max="3" width="15" customWidth="1"/>
    <col min="4" max="4" width="12.5703125" customWidth="1"/>
    <col min="5" max="5" width="40" customWidth="1"/>
    <col min="6" max="6" width="9.42578125" customWidth="1"/>
    <col min="7" max="7" width="13.85546875" customWidth="1"/>
    <col min="8" max="8" width="13.7109375" customWidth="1"/>
    <col min="9" max="9" width="16.140625" customWidth="1"/>
    <col min="10" max="10" width="8.5703125" customWidth="1"/>
    <col min="11" max="11" width="11.5703125" customWidth="1"/>
    <col min="12" max="12" width="9.42578125" customWidth="1"/>
    <col min="13" max="13" width="12" customWidth="1"/>
    <col min="14" max="14" width="9.5703125" customWidth="1"/>
  </cols>
  <sheetData>
    <row r="1" spans="1:14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1"/>
      <c r="K1" s="1"/>
      <c r="L1" s="2"/>
      <c r="M1" s="51" t="s">
        <v>1</v>
      </c>
      <c r="N1" s="50"/>
    </row>
    <row r="2" spans="1:14">
      <c r="A2" s="50"/>
      <c r="B2" s="50"/>
      <c r="C2" s="50"/>
      <c r="D2" s="50"/>
      <c r="E2" s="50"/>
      <c r="F2" s="50"/>
      <c r="G2" s="50"/>
      <c r="H2" s="50"/>
      <c r="I2" s="50"/>
      <c r="J2" s="1"/>
      <c r="K2" s="1"/>
      <c r="M2" s="3" t="s">
        <v>2</v>
      </c>
      <c r="N2" s="4">
        <v>2025</v>
      </c>
    </row>
    <row r="3" spans="1:14">
      <c r="A3" s="50"/>
      <c r="B3" s="50"/>
      <c r="C3" s="50"/>
      <c r="D3" s="50"/>
      <c r="E3" s="50"/>
      <c r="F3" s="50"/>
      <c r="G3" s="50"/>
      <c r="H3" s="50"/>
      <c r="I3" s="50"/>
      <c r="J3" s="1"/>
      <c r="K3" s="1"/>
      <c r="M3" s="3" t="s">
        <v>3</v>
      </c>
      <c r="N3" s="5">
        <v>11</v>
      </c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 t="s">
        <v>9</v>
      </c>
      <c r="G5" s="8" t="s">
        <v>10</v>
      </c>
      <c r="H5" s="7" t="s">
        <v>11</v>
      </c>
      <c r="I5" s="7" t="s">
        <v>12</v>
      </c>
      <c r="J5" s="9" t="s">
        <v>13</v>
      </c>
      <c r="K5" s="10" t="s">
        <v>14</v>
      </c>
      <c r="L5" s="11" t="s">
        <v>15</v>
      </c>
      <c r="M5" s="12" t="s">
        <v>16</v>
      </c>
      <c r="N5" s="10" t="s">
        <v>17</v>
      </c>
    </row>
    <row r="6" spans="1:14">
      <c r="A6" s="13" t="s">
        <v>18</v>
      </c>
      <c r="B6" s="13" t="s">
        <v>19</v>
      </c>
      <c r="C6" s="13" t="s">
        <v>20</v>
      </c>
      <c r="D6" s="13" t="s">
        <v>21</v>
      </c>
      <c r="E6" s="13" t="s">
        <v>22</v>
      </c>
      <c r="F6" s="14">
        <v>45970</v>
      </c>
      <c r="G6" s="14">
        <v>45975</v>
      </c>
      <c r="H6" s="13" t="s">
        <v>23</v>
      </c>
      <c r="I6" s="15" t="s">
        <v>24</v>
      </c>
      <c r="J6" s="16">
        <v>5.5</v>
      </c>
      <c r="K6" s="17">
        <v>7549.38</v>
      </c>
      <c r="L6" s="18">
        <v>4325</v>
      </c>
      <c r="M6" s="19">
        <v>45964</v>
      </c>
      <c r="N6" s="20"/>
    </row>
    <row r="7" spans="1:14">
      <c r="A7" s="21" t="s">
        <v>25</v>
      </c>
      <c r="B7" s="21" t="s">
        <v>26</v>
      </c>
      <c r="C7" s="21" t="s">
        <v>27</v>
      </c>
      <c r="D7" s="21" t="s">
        <v>28</v>
      </c>
      <c r="E7" s="21" t="s">
        <v>22</v>
      </c>
      <c r="F7" s="22">
        <v>45970</v>
      </c>
      <c r="G7" s="22">
        <v>45975</v>
      </c>
      <c r="H7" s="21" t="s">
        <v>23</v>
      </c>
      <c r="I7" s="23" t="s">
        <v>24</v>
      </c>
      <c r="J7" s="24">
        <v>5.5</v>
      </c>
      <c r="K7" s="25">
        <v>7596.93</v>
      </c>
      <c r="L7" s="26">
        <v>4325</v>
      </c>
      <c r="M7" s="27">
        <v>45964</v>
      </c>
      <c r="N7" s="28"/>
    </row>
    <row r="8" spans="1:14">
      <c r="A8" s="29" t="s">
        <v>29</v>
      </c>
      <c r="B8" s="29" t="s">
        <v>30</v>
      </c>
      <c r="C8" s="29" t="s">
        <v>31</v>
      </c>
      <c r="D8" s="29" t="s">
        <v>32</v>
      </c>
      <c r="E8" s="29" t="s">
        <v>22</v>
      </c>
      <c r="F8" s="30">
        <v>45970</v>
      </c>
      <c r="G8" s="30">
        <v>45975</v>
      </c>
      <c r="H8" s="29" t="s">
        <v>23</v>
      </c>
      <c r="I8" s="31" t="s">
        <v>24</v>
      </c>
      <c r="J8" s="32">
        <v>5.5</v>
      </c>
      <c r="K8" s="33">
        <v>6224.21</v>
      </c>
      <c r="L8" s="34">
        <v>4325</v>
      </c>
      <c r="M8" s="35">
        <v>45964</v>
      </c>
      <c r="N8" s="36"/>
    </row>
    <row r="9" spans="1:14">
      <c r="A9" s="21" t="s">
        <v>33</v>
      </c>
      <c r="B9" s="21" t="s">
        <v>34</v>
      </c>
      <c r="C9" s="21" t="s">
        <v>31</v>
      </c>
      <c r="D9" s="21" t="s">
        <v>35</v>
      </c>
      <c r="E9" s="21" t="s">
        <v>22</v>
      </c>
      <c r="F9" s="22">
        <v>45970</v>
      </c>
      <c r="G9" s="22">
        <v>45975</v>
      </c>
      <c r="H9" s="21" t="s">
        <v>23</v>
      </c>
      <c r="I9" s="23" t="s">
        <v>24</v>
      </c>
      <c r="J9" s="24">
        <v>5.5</v>
      </c>
      <c r="K9" s="25">
        <v>6224.21</v>
      </c>
      <c r="L9" s="26">
        <v>4325</v>
      </c>
      <c r="M9" s="27">
        <v>45964</v>
      </c>
      <c r="N9" s="28"/>
    </row>
    <row r="10" spans="1:14">
      <c r="A10" s="29" t="s">
        <v>36</v>
      </c>
      <c r="B10" s="29" t="s">
        <v>37</v>
      </c>
      <c r="C10" s="29" t="s">
        <v>31</v>
      </c>
      <c r="D10" s="29" t="s">
        <v>38</v>
      </c>
      <c r="E10" s="29" t="s">
        <v>39</v>
      </c>
      <c r="F10" s="30">
        <v>45971</v>
      </c>
      <c r="G10" s="30">
        <v>45975</v>
      </c>
      <c r="H10" s="29" t="s">
        <v>23</v>
      </c>
      <c r="I10" s="31" t="s">
        <v>40</v>
      </c>
      <c r="J10" s="32">
        <v>4.5</v>
      </c>
      <c r="K10" s="33">
        <v>3596.84</v>
      </c>
      <c r="L10" s="34">
        <v>4557</v>
      </c>
      <c r="M10" s="35">
        <v>45964</v>
      </c>
      <c r="N10" s="36"/>
    </row>
    <row r="11" spans="1:14">
      <c r="A11" s="21" t="s">
        <v>41</v>
      </c>
      <c r="B11" s="21" t="s">
        <v>42</v>
      </c>
      <c r="C11" s="21" t="s">
        <v>31</v>
      </c>
      <c r="D11" s="21" t="s">
        <v>43</v>
      </c>
      <c r="E11" s="21" t="s">
        <v>44</v>
      </c>
      <c r="F11" s="22">
        <v>45971</v>
      </c>
      <c r="G11" s="22">
        <v>45976</v>
      </c>
      <c r="H11" s="21" t="s">
        <v>23</v>
      </c>
      <c r="I11" s="23" t="s">
        <v>45</v>
      </c>
      <c r="J11" s="24">
        <v>4.5</v>
      </c>
      <c r="K11" s="25">
        <v>6610.63</v>
      </c>
      <c r="L11" s="26">
        <v>4559</v>
      </c>
      <c r="M11" s="27">
        <v>45964</v>
      </c>
      <c r="N11" s="28"/>
    </row>
    <row r="12" spans="1:14">
      <c r="A12" s="29" t="s">
        <v>41</v>
      </c>
      <c r="B12" s="29" t="s">
        <v>46</v>
      </c>
      <c r="C12" s="29" t="s">
        <v>31</v>
      </c>
      <c r="D12" s="29" t="s">
        <v>47</v>
      </c>
      <c r="E12" s="29" t="s">
        <v>44</v>
      </c>
      <c r="F12" s="30">
        <v>45971</v>
      </c>
      <c r="G12" s="30">
        <v>45976</v>
      </c>
      <c r="H12" s="29" t="s">
        <v>23</v>
      </c>
      <c r="I12" s="31" t="s">
        <v>45</v>
      </c>
      <c r="J12" s="32">
        <v>4.5</v>
      </c>
      <c r="K12" s="33">
        <v>6610.63</v>
      </c>
      <c r="L12" s="34">
        <v>4559</v>
      </c>
      <c r="M12" s="35">
        <v>45964</v>
      </c>
      <c r="N12" s="36"/>
    </row>
    <row r="13" spans="1:14">
      <c r="A13" s="21" t="s">
        <v>48</v>
      </c>
      <c r="B13" s="21" t="s">
        <v>49</v>
      </c>
      <c r="C13" s="21" t="s">
        <v>31</v>
      </c>
      <c r="D13" s="21" t="s">
        <v>50</v>
      </c>
      <c r="E13" s="21" t="s">
        <v>51</v>
      </c>
      <c r="F13" s="22">
        <v>45964</v>
      </c>
      <c r="G13" s="22">
        <v>45967</v>
      </c>
      <c r="H13" s="21" t="s">
        <v>23</v>
      </c>
      <c r="I13" s="23" t="s">
        <v>52</v>
      </c>
      <c r="J13" s="24">
        <v>3.5</v>
      </c>
      <c r="K13" s="25">
        <v>3866.59</v>
      </c>
      <c r="L13" s="26">
        <v>4579</v>
      </c>
      <c r="M13" s="27">
        <v>45964</v>
      </c>
      <c r="N13" s="28"/>
    </row>
    <row r="14" spans="1:14">
      <c r="A14" s="29" t="s">
        <v>53</v>
      </c>
      <c r="B14" s="29" t="s">
        <v>54</v>
      </c>
      <c r="C14" s="29" t="s">
        <v>31</v>
      </c>
      <c r="D14" s="29" t="s">
        <v>55</v>
      </c>
      <c r="E14" s="29" t="s">
        <v>51</v>
      </c>
      <c r="F14" s="30">
        <v>45964</v>
      </c>
      <c r="G14" s="30">
        <v>45967</v>
      </c>
      <c r="H14" s="29" t="s">
        <v>23</v>
      </c>
      <c r="I14" s="31" t="s">
        <v>52</v>
      </c>
      <c r="J14" s="32">
        <v>3.5</v>
      </c>
      <c r="K14" s="33">
        <v>3866.59</v>
      </c>
      <c r="L14" s="34">
        <v>4579</v>
      </c>
      <c r="M14" s="35">
        <v>45964</v>
      </c>
      <c r="N14" s="36"/>
    </row>
    <row r="15" spans="1:14">
      <c r="A15" s="21" t="s">
        <v>56</v>
      </c>
      <c r="B15" s="21" t="s">
        <v>57</v>
      </c>
      <c r="C15" s="21" t="s">
        <v>31</v>
      </c>
      <c r="D15" s="21" t="s">
        <v>58</v>
      </c>
      <c r="E15" s="21" t="s">
        <v>51</v>
      </c>
      <c r="F15" s="22">
        <v>45964</v>
      </c>
      <c r="G15" s="22">
        <v>45967</v>
      </c>
      <c r="H15" s="21" t="s">
        <v>23</v>
      </c>
      <c r="I15" s="23" t="s">
        <v>52</v>
      </c>
      <c r="J15" s="24">
        <v>3.5</v>
      </c>
      <c r="K15" s="25">
        <v>3866.59</v>
      </c>
      <c r="L15" s="26">
        <v>4579</v>
      </c>
      <c r="M15" s="27">
        <v>45964</v>
      </c>
      <c r="N15" s="28"/>
    </row>
    <row r="16" spans="1:14">
      <c r="A16" s="29" t="s">
        <v>59</v>
      </c>
      <c r="B16" s="29" t="s">
        <v>60</v>
      </c>
      <c r="C16" s="29" t="s">
        <v>31</v>
      </c>
      <c r="D16" s="29" t="s">
        <v>61</v>
      </c>
      <c r="E16" s="29" t="s">
        <v>51</v>
      </c>
      <c r="F16" s="30">
        <v>45964</v>
      </c>
      <c r="G16" s="30">
        <v>45967</v>
      </c>
      <c r="H16" s="29" t="s">
        <v>23</v>
      </c>
      <c r="I16" s="31" t="s">
        <v>52</v>
      </c>
      <c r="J16" s="32">
        <v>3.5</v>
      </c>
      <c r="K16" s="33">
        <v>3866.59</v>
      </c>
      <c r="L16" s="34">
        <v>4579</v>
      </c>
      <c r="M16" s="35">
        <v>45964</v>
      </c>
      <c r="N16" s="36"/>
    </row>
    <row r="17" spans="1:14">
      <c r="A17" s="21" t="s">
        <v>62</v>
      </c>
      <c r="B17" s="21" t="s">
        <v>63</v>
      </c>
      <c r="C17" s="21" t="s">
        <v>20</v>
      </c>
      <c r="D17" s="21" t="s">
        <v>64</v>
      </c>
      <c r="E17" s="21" t="s">
        <v>65</v>
      </c>
      <c r="F17" s="22">
        <v>45964</v>
      </c>
      <c r="G17" s="22">
        <v>45967</v>
      </c>
      <c r="H17" s="21" t="s">
        <v>23</v>
      </c>
      <c r="I17" s="23" t="s">
        <v>52</v>
      </c>
      <c r="J17" s="24">
        <v>3.5</v>
      </c>
      <c r="K17" s="25">
        <v>4648.53</v>
      </c>
      <c r="L17" s="26">
        <v>4580</v>
      </c>
      <c r="M17" s="27">
        <v>45964</v>
      </c>
      <c r="N17" s="28"/>
    </row>
    <row r="18" spans="1:14">
      <c r="A18" s="29" t="s">
        <v>62</v>
      </c>
      <c r="B18" s="29" t="s">
        <v>66</v>
      </c>
      <c r="C18" s="29" t="s">
        <v>31</v>
      </c>
      <c r="D18" s="29" t="s">
        <v>67</v>
      </c>
      <c r="E18" s="29" t="s">
        <v>68</v>
      </c>
      <c r="F18" s="30">
        <v>45964</v>
      </c>
      <c r="G18" s="30">
        <v>45966</v>
      </c>
      <c r="H18" s="29" t="s">
        <v>23</v>
      </c>
      <c r="I18" s="31" t="s">
        <v>52</v>
      </c>
      <c r="J18" s="32">
        <v>3.5</v>
      </c>
      <c r="K18" s="33">
        <v>3866.59</v>
      </c>
      <c r="L18" s="34">
        <v>4591</v>
      </c>
      <c r="M18" s="35">
        <v>45965</v>
      </c>
      <c r="N18" s="36"/>
    </row>
    <row r="19" spans="1:14">
      <c r="A19" s="21" t="s">
        <v>59</v>
      </c>
      <c r="B19" s="21" t="s">
        <v>69</v>
      </c>
      <c r="C19" s="21" t="s">
        <v>31</v>
      </c>
      <c r="D19" s="21" t="s">
        <v>70</v>
      </c>
      <c r="E19" s="21" t="s">
        <v>71</v>
      </c>
      <c r="F19" s="22">
        <v>45964</v>
      </c>
      <c r="G19" s="22">
        <v>45966</v>
      </c>
      <c r="H19" s="21" t="s">
        <v>23</v>
      </c>
      <c r="I19" s="23" t="s">
        <v>52</v>
      </c>
      <c r="J19" s="24">
        <v>2</v>
      </c>
      <c r="K19" s="25">
        <v>2242.4</v>
      </c>
      <c r="L19" s="26">
        <v>4590</v>
      </c>
      <c r="M19" s="27">
        <v>45965</v>
      </c>
      <c r="N19" s="28"/>
    </row>
    <row r="20" spans="1:14">
      <c r="A20" s="29" t="s">
        <v>72</v>
      </c>
      <c r="B20" s="29" t="s">
        <v>73</v>
      </c>
      <c r="C20" s="29" t="s">
        <v>27</v>
      </c>
      <c r="D20" s="29" t="s">
        <v>74</v>
      </c>
      <c r="E20" s="29" t="s">
        <v>68</v>
      </c>
      <c r="F20" s="30">
        <v>45964</v>
      </c>
      <c r="G20" s="30">
        <v>45967</v>
      </c>
      <c r="H20" s="29" t="s">
        <v>23</v>
      </c>
      <c r="I20" s="31" t="s">
        <v>52</v>
      </c>
      <c r="J20" s="32">
        <v>3.5</v>
      </c>
      <c r="K20" s="33">
        <v>4686.57</v>
      </c>
      <c r="L20" s="34">
        <v>4589</v>
      </c>
      <c r="M20" s="35">
        <v>45965</v>
      </c>
      <c r="N20" s="36"/>
    </row>
    <row r="21" spans="1:14">
      <c r="A21" s="21" t="s">
        <v>75</v>
      </c>
      <c r="B21" s="21" t="s">
        <v>76</v>
      </c>
      <c r="C21" s="21" t="s">
        <v>27</v>
      </c>
      <c r="D21" s="21" t="s">
        <v>77</v>
      </c>
      <c r="E21" s="21" t="s">
        <v>78</v>
      </c>
      <c r="F21" s="22">
        <v>45972</v>
      </c>
      <c r="G21" s="22">
        <v>45975</v>
      </c>
      <c r="H21" s="21" t="s">
        <v>23</v>
      </c>
      <c r="I21" s="23" t="s">
        <v>79</v>
      </c>
      <c r="J21" s="24">
        <v>3.5</v>
      </c>
      <c r="K21" s="25">
        <v>4686.57</v>
      </c>
      <c r="L21" s="26">
        <v>4288</v>
      </c>
      <c r="M21" s="27">
        <v>45965</v>
      </c>
      <c r="N21" s="28"/>
    </row>
    <row r="22" spans="1:14">
      <c r="A22" s="29" t="s">
        <v>80</v>
      </c>
      <c r="B22" s="29" t="s">
        <v>81</v>
      </c>
      <c r="C22" s="29" t="s">
        <v>31</v>
      </c>
      <c r="D22" s="29" t="s">
        <v>82</v>
      </c>
      <c r="E22" s="29" t="s">
        <v>51</v>
      </c>
      <c r="F22" s="30">
        <v>45964</v>
      </c>
      <c r="G22" s="30">
        <v>45967</v>
      </c>
      <c r="H22" s="29" t="s">
        <v>23</v>
      </c>
      <c r="I22" s="29" t="s">
        <v>52</v>
      </c>
      <c r="J22" s="32">
        <v>3.5</v>
      </c>
      <c r="K22" s="33">
        <v>3866.59</v>
      </c>
      <c r="L22" s="34">
        <v>4594</v>
      </c>
      <c r="M22" s="35">
        <v>45965</v>
      </c>
      <c r="N22" s="36"/>
    </row>
    <row r="23" spans="1:14">
      <c r="A23" s="21" t="s">
        <v>83</v>
      </c>
      <c r="B23" s="21" t="s">
        <v>84</v>
      </c>
      <c r="C23" s="21" t="s">
        <v>27</v>
      </c>
      <c r="D23" s="21" t="s">
        <v>85</v>
      </c>
      <c r="E23" s="21" t="s">
        <v>78</v>
      </c>
      <c r="F23" s="22">
        <v>45972</v>
      </c>
      <c r="G23" s="22">
        <v>45975</v>
      </c>
      <c r="H23" s="21" t="s">
        <v>23</v>
      </c>
      <c r="I23" s="23" t="s">
        <v>79</v>
      </c>
      <c r="J23" s="24">
        <v>3.5</v>
      </c>
      <c r="K23" s="25">
        <v>4686.57</v>
      </c>
      <c r="L23" s="26">
        <v>4316</v>
      </c>
      <c r="M23" s="27">
        <v>45966</v>
      </c>
      <c r="N23" s="28"/>
    </row>
    <row r="24" spans="1:14">
      <c r="A24" s="29" t="s">
        <v>86</v>
      </c>
      <c r="B24" s="29" t="s">
        <v>87</v>
      </c>
      <c r="C24" s="29" t="s">
        <v>31</v>
      </c>
      <c r="D24" s="29" t="s">
        <v>88</v>
      </c>
      <c r="E24" s="29" t="s">
        <v>89</v>
      </c>
      <c r="F24" s="30">
        <v>45972</v>
      </c>
      <c r="G24" s="30">
        <v>45977</v>
      </c>
      <c r="H24" s="29" t="s">
        <v>23</v>
      </c>
      <c r="I24" s="31" t="s">
        <v>52</v>
      </c>
      <c r="J24" s="32">
        <v>2.5</v>
      </c>
      <c r="K24" s="33">
        <v>1972.64</v>
      </c>
      <c r="L24" s="34">
        <v>4393</v>
      </c>
      <c r="M24" s="35">
        <v>45966</v>
      </c>
      <c r="N24" s="36"/>
    </row>
    <row r="25" spans="1:14">
      <c r="A25" s="21" t="s">
        <v>56</v>
      </c>
      <c r="B25" s="21" t="s">
        <v>57</v>
      </c>
      <c r="C25" s="21" t="s">
        <v>31</v>
      </c>
      <c r="D25" s="21" t="s">
        <v>58</v>
      </c>
      <c r="E25" s="21" t="s">
        <v>90</v>
      </c>
      <c r="F25" s="22">
        <v>45972</v>
      </c>
      <c r="G25" s="22">
        <v>45974</v>
      </c>
      <c r="H25" s="21" t="s">
        <v>23</v>
      </c>
      <c r="I25" s="23" t="s">
        <v>52</v>
      </c>
      <c r="J25" s="24">
        <v>2.5</v>
      </c>
      <c r="K25" s="25">
        <v>1972.64</v>
      </c>
      <c r="L25" s="26">
        <v>4399</v>
      </c>
      <c r="M25" s="27">
        <v>45966</v>
      </c>
      <c r="N25" s="28"/>
    </row>
    <row r="26" spans="1:14">
      <c r="A26" s="29" t="s">
        <v>91</v>
      </c>
      <c r="B26" s="29" t="s">
        <v>92</v>
      </c>
      <c r="C26" s="29" t="s">
        <v>31</v>
      </c>
      <c r="D26" s="29" t="s">
        <v>93</v>
      </c>
      <c r="E26" s="29" t="s">
        <v>94</v>
      </c>
      <c r="F26" s="30">
        <v>45972</v>
      </c>
      <c r="G26" s="30">
        <v>45974</v>
      </c>
      <c r="H26" s="29" t="s">
        <v>23</v>
      </c>
      <c r="I26" s="31" t="s">
        <v>24</v>
      </c>
      <c r="J26" s="32">
        <v>2.5</v>
      </c>
      <c r="K26" s="33">
        <v>1972.64</v>
      </c>
      <c r="L26" s="34">
        <v>4401</v>
      </c>
      <c r="M26" s="35">
        <v>45966</v>
      </c>
      <c r="N26" s="36"/>
    </row>
    <row r="27" spans="1:14">
      <c r="A27" s="21" t="s">
        <v>95</v>
      </c>
      <c r="B27" s="21" t="s">
        <v>96</v>
      </c>
      <c r="C27" s="21" t="s">
        <v>31</v>
      </c>
      <c r="D27" s="21" t="s">
        <v>97</v>
      </c>
      <c r="E27" s="21" t="s">
        <v>94</v>
      </c>
      <c r="F27" s="22">
        <v>45972</v>
      </c>
      <c r="G27" s="22">
        <v>45974</v>
      </c>
      <c r="H27" s="21" t="s">
        <v>23</v>
      </c>
      <c r="I27" s="23" t="s">
        <v>24</v>
      </c>
      <c r="J27" s="24">
        <v>2.5</v>
      </c>
      <c r="K27" s="25">
        <v>1972.64</v>
      </c>
      <c r="L27" s="26">
        <v>4401</v>
      </c>
      <c r="M27" s="27">
        <v>45966</v>
      </c>
      <c r="N27" s="28"/>
    </row>
    <row r="28" spans="1:14">
      <c r="A28" s="29" t="s">
        <v>98</v>
      </c>
      <c r="B28" s="29" t="s">
        <v>99</v>
      </c>
      <c r="C28" s="29" t="s">
        <v>31</v>
      </c>
      <c r="D28" s="29" t="s">
        <v>100</v>
      </c>
      <c r="E28" s="29" t="s">
        <v>101</v>
      </c>
      <c r="F28" s="30">
        <v>45972</v>
      </c>
      <c r="G28" s="30">
        <v>45975</v>
      </c>
      <c r="H28" s="29" t="s">
        <v>23</v>
      </c>
      <c r="I28" s="31" t="s">
        <v>45</v>
      </c>
      <c r="J28" s="32">
        <v>3.5</v>
      </c>
      <c r="K28" s="33">
        <v>3866.59</v>
      </c>
      <c r="L28" s="34">
        <v>4504</v>
      </c>
      <c r="M28" s="35">
        <v>45966</v>
      </c>
      <c r="N28" s="36"/>
    </row>
    <row r="29" spans="1:14">
      <c r="A29" s="21" t="s">
        <v>102</v>
      </c>
      <c r="B29" s="21" t="s">
        <v>103</v>
      </c>
      <c r="C29" s="21" t="s">
        <v>31</v>
      </c>
      <c r="D29" s="21" t="s">
        <v>104</v>
      </c>
      <c r="E29" s="21" t="s">
        <v>105</v>
      </c>
      <c r="F29" s="22">
        <v>45972</v>
      </c>
      <c r="G29" s="22">
        <v>45976</v>
      </c>
      <c r="H29" s="21" t="s">
        <v>23</v>
      </c>
      <c r="I29" s="23" t="s">
        <v>45</v>
      </c>
      <c r="J29" s="24">
        <v>4.5</v>
      </c>
      <c r="K29" s="25">
        <v>5798.53</v>
      </c>
      <c r="L29" s="26">
        <v>4510</v>
      </c>
      <c r="M29" s="27">
        <v>45966</v>
      </c>
      <c r="N29" s="28"/>
    </row>
    <row r="30" spans="1:14">
      <c r="A30" s="29" t="s">
        <v>106</v>
      </c>
      <c r="B30" s="29" t="s">
        <v>107</v>
      </c>
      <c r="C30" s="29" t="s">
        <v>31</v>
      </c>
      <c r="D30" s="29" t="s">
        <v>108</v>
      </c>
      <c r="E30" s="29" t="s">
        <v>109</v>
      </c>
      <c r="F30" s="30">
        <v>45966</v>
      </c>
      <c r="G30" s="30">
        <v>45969</v>
      </c>
      <c r="H30" s="29" t="s">
        <v>23</v>
      </c>
      <c r="I30" s="31" t="s">
        <v>110</v>
      </c>
      <c r="J30" s="32">
        <v>3.5</v>
      </c>
      <c r="K30" s="33">
        <v>3981.81</v>
      </c>
      <c r="L30" s="34">
        <v>4613</v>
      </c>
      <c r="M30" s="35">
        <v>45966</v>
      </c>
      <c r="N30" s="36"/>
    </row>
    <row r="31" spans="1:14">
      <c r="A31" s="21" t="s">
        <v>111</v>
      </c>
      <c r="B31" s="21" t="s">
        <v>112</v>
      </c>
      <c r="C31" s="21" t="s">
        <v>20</v>
      </c>
      <c r="D31" s="21" t="s">
        <v>113</v>
      </c>
      <c r="E31" s="21" t="s">
        <v>109</v>
      </c>
      <c r="F31" s="22">
        <v>45966</v>
      </c>
      <c r="G31" s="22">
        <v>45969</v>
      </c>
      <c r="H31" s="21" t="s">
        <v>23</v>
      </c>
      <c r="I31" s="23" t="s">
        <v>110</v>
      </c>
      <c r="J31" s="24">
        <v>3.5</v>
      </c>
      <c r="K31" s="25">
        <v>4838.7299999999996</v>
      </c>
      <c r="L31" s="26">
        <v>4604</v>
      </c>
      <c r="M31" s="27">
        <v>45966</v>
      </c>
      <c r="N31" s="28"/>
    </row>
    <row r="32" spans="1:14">
      <c r="A32" s="29" t="s">
        <v>114</v>
      </c>
      <c r="B32" s="29" t="s">
        <v>115</v>
      </c>
      <c r="C32" s="29" t="s">
        <v>116</v>
      </c>
      <c r="D32" s="29" t="s">
        <v>117</v>
      </c>
      <c r="E32" s="29" t="s">
        <v>118</v>
      </c>
      <c r="F32" s="30">
        <v>45942</v>
      </c>
      <c r="G32" s="30">
        <v>45944</v>
      </c>
      <c r="H32" s="29" t="s">
        <v>23</v>
      </c>
      <c r="I32" s="31" t="s">
        <v>119</v>
      </c>
      <c r="J32" s="32">
        <v>2.5</v>
      </c>
      <c r="K32" s="33">
        <v>1624.21</v>
      </c>
      <c r="L32" s="34" t="s">
        <v>120</v>
      </c>
      <c r="M32" s="35">
        <v>45967</v>
      </c>
      <c r="N32" s="36"/>
    </row>
    <row r="33" spans="1:14">
      <c r="A33" s="21" t="s">
        <v>121</v>
      </c>
      <c r="B33" s="21" t="s">
        <v>122</v>
      </c>
      <c r="C33" s="21" t="s">
        <v>31</v>
      </c>
      <c r="D33" s="21" t="s">
        <v>123</v>
      </c>
      <c r="E33" s="21" t="s">
        <v>105</v>
      </c>
      <c r="F33" s="22">
        <v>45972</v>
      </c>
      <c r="G33" s="22">
        <v>45976</v>
      </c>
      <c r="H33" s="21" t="s">
        <v>23</v>
      </c>
      <c r="I33" s="23" t="s">
        <v>45</v>
      </c>
      <c r="J33" s="24">
        <v>4.5</v>
      </c>
      <c r="K33" s="25">
        <v>5103.01</v>
      </c>
      <c r="L33" s="26">
        <v>4574</v>
      </c>
      <c r="M33" s="27">
        <v>45967</v>
      </c>
      <c r="N33" s="28"/>
    </row>
    <row r="34" spans="1:14">
      <c r="A34" s="29" t="s">
        <v>62</v>
      </c>
      <c r="B34" s="29" t="s">
        <v>66</v>
      </c>
      <c r="C34" s="29" t="s">
        <v>31</v>
      </c>
      <c r="D34" s="29" t="s">
        <v>67</v>
      </c>
      <c r="E34" s="29" t="s">
        <v>124</v>
      </c>
      <c r="F34" s="30">
        <v>45972</v>
      </c>
      <c r="G34" s="30">
        <v>45978</v>
      </c>
      <c r="H34" s="29" t="s">
        <v>23</v>
      </c>
      <c r="I34" s="31" t="s">
        <v>45</v>
      </c>
      <c r="J34" s="32">
        <v>4.5</v>
      </c>
      <c r="K34" s="33">
        <v>5798.53</v>
      </c>
      <c r="L34" s="34">
        <v>4575</v>
      </c>
      <c r="M34" s="35">
        <v>45967</v>
      </c>
      <c r="N34" s="36"/>
    </row>
    <row r="35" spans="1:14">
      <c r="A35" s="21" t="s">
        <v>59</v>
      </c>
      <c r="B35" s="21" t="s">
        <v>69</v>
      </c>
      <c r="C35" s="21" t="s">
        <v>31</v>
      </c>
      <c r="D35" s="21" t="s">
        <v>70</v>
      </c>
      <c r="E35" s="21" t="s">
        <v>124</v>
      </c>
      <c r="F35" s="22">
        <v>45972</v>
      </c>
      <c r="G35" s="22">
        <v>45975</v>
      </c>
      <c r="H35" s="21" t="s">
        <v>23</v>
      </c>
      <c r="I35" s="23" t="s">
        <v>45</v>
      </c>
      <c r="J35" s="24">
        <v>4.5</v>
      </c>
      <c r="K35" s="25">
        <v>5798.53</v>
      </c>
      <c r="L35" s="26">
        <v>4578</v>
      </c>
      <c r="M35" s="27">
        <v>45967</v>
      </c>
      <c r="N35" s="28"/>
    </row>
    <row r="36" spans="1:14">
      <c r="A36" s="29" t="s">
        <v>125</v>
      </c>
      <c r="B36" s="29" t="s">
        <v>126</v>
      </c>
      <c r="C36" s="29" t="s">
        <v>27</v>
      </c>
      <c r="D36" s="29" t="s">
        <v>127</v>
      </c>
      <c r="E36" s="29" t="s">
        <v>128</v>
      </c>
      <c r="F36" s="30">
        <v>45972</v>
      </c>
      <c r="G36" s="30">
        <v>45977</v>
      </c>
      <c r="H36" s="29" t="s">
        <v>23</v>
      </c>
      <c r="I36" s="31" t="s">
        <v>45</v>
      </c>
      <c r="J36" s="32">
        <v>4.5</v>
      </c>
      <c r="K36" s="33">
        <v>6232.1</v>
      </c>
      <c r="L36" s="34">
        <v>4615</v>
      </c>
      <c r="M36" s="35">
        <v>45968</v>
      </c>
      <c r="N36" s="36"/>
    </row>
    <row r="37" spans="1:14">
      <c r="A37" s="21" t="s">
        <v>129</v>
      </c>
      <c r="B37" s="21" t="s">
        <v>130</v>
      </c>
      <c r="C37" s="21" t="s">
        <v>31</v>
      </c>
      <c r="D37" s="21" t="s">
        <v>131</v>
      </c>
      <c r="E37" s="21" t="s">
        <v>105</v>
      </c>
      <c r="F37" s="22">
        <v>45972</v>
      </c>
      <c r="G37" s="22">
        <v>45975</v>
      </c>
      <c r="H37" s="21" t="s">
        <v>23</v>
      </c>
      <c r="I37" s="23" t="s">
        <v>45</v>
      </c>
      <c r="J37" s="24">
        <v>3.5</v>
      </c>
      <c r="K37" s="25">
        <v>4407.55</v>
      </c>
      <c r="L37" s="26">
        <v>4614</v>
      </c>
      <c r="M37" s="27">
        <v>45968</v>
      </c>
      <c r="N37" s="28"/>
    </row>
    <row r="38" spans="1:14">
      <c r="A38" s="29" t="s">
        <v>132</v>
      </c>
      <c r="B38" s="29" t="s">
        <v>133</v>
      </c>
      <c r="C38" s="29" t="s">
        <v>31</v>
      </c>
      <c r="D38" s="29" t="s">
        <v>134</v>
      </c>
      <c r="E38" s="29" t="s">
        <v>135</v>
      </c>
      <c r="F38" s="30">
        <v>45965</v>
      </c>
      <c r="G38" s="30">
        <v>45969</v>
      </c>
      <c r="H38" s="29" t="s">
        <v>136</v>
      </c>
      <c r="I38" s="31" t="s">
        <v>137</v>
      </c>
      <c r="J38" s="32">
        <v>4.5</v>
      </c>
      <c r="K38" s="33">
        <v>5103.01</v>
      </c>
      <c r="L38" s="34">
        <v>4647</v>
      </c>
      <c r="M38" s="35">
        <v>45968</v>
      </c>
      <c r="N38" s="36"/>
    </row>
    <row r="39" spans="1:14">
      <c r="A39" s="21" t="s">
        <v>114</v>
      </c>
      <c r="B39" s="21" t="s">
        <v>138</v>
      </c>
      <c r="C39" s="21" t="s">
        <v>116</v>
      </c>
      <c r="D39" s="21" t="s">
        <v>139</v>
      </c>
      <c r="E39" s="21" t="s">
        <v>140</v>
      </c>
      <c r="F39" s="22">
        <v>45972</v>
      </c>
      <c r="G39" s="22">
        <v>45979</v>
      </c>
      <c r="H39" s="21" t="s">
        <v>23</v>
      </c>
      <c r="I39" s="23" t="s">
        <v>141</v>
      </c>
      <c r="J39" s="24">
        <v>7.5</v>
      </c>
      <c r="K39" s="25">
        <v>5568.11</v>
      </c>
      <c r="L39" s="26">
        <v>4616</v>
      </c>
      <c r="M39" s="27">
        <v>45968</v>
      </c>
      <c r="N39" s="28"/>
    </row>
    <row r="40" spans="1:14">
      <c r="A40" s="29" t="s">
        <v>142</v>
      </c>
      <c r="B40" s="29" t="s">
        <v>143</v>
      </c>
      <c r="C40" s="29" t="s">
        <v>116</v>
      </c>
      <c r="D40" s="29" t="s">
        <v>144</v>
      </c>
      <c r="E40" s="29" t="s">
        <v>140</v>
      </c>
      <c r="F40" s="30">
        <v>45972</v>
      </c>
      <c r="G40" s="30">
        <v>45979</v>
      </c>
      <c r="H40" s="29" t="s">
        <v>23</v>
      </c>
      <c r="I40" s="31" t="s">
        <v>141</v>
      </c>
      <c r="J40" s="32">
        <v>7.5</v>
      </c>
      <c r="K40" s="33">
        <v>5568.11</v>
      </c>
      <c r="L40" s="34">
        <v>4616</v>
      </c>
      <c r="M40" s="35">
        <v>45968</v>
      </c>
      <c r="N40" s="36"/>
    </row>
    <row r="41" spans="1:14">
      <c r="A41" s="21" t="s">
        <v>142</v>
      </c>
      <c r="B41" s="21" t="s">
        <v>145</v>
      </c>
      <c r="C41" s="21" t="s">
        <v>116</v>
      </c>
      <c r="D41" s="21" t="s">
        <v>146</v>
      </c>
      <c r="E41" s="21" t="s">
        <v>147</v>
      </c>
      <c r="F41" s="22">
        <v>45971</v>
      </c>
      <c r="G41" s="22">
        <v>45975</v>
      </c>
      <c r="H41" s="21" t="s">
        <v>23</v>
      </c>
      <c r="I41" s="23" t="s">
        <v>148</v>
      </c>
      <c r="J41" s="24">
        <v>4.5</v>
      </c>
      <c r="K41" s="25">
        <v>3179.56</v>
      </c>
      <c r="L41" s="26">
        <v>4648</v>
      </c>
      <c r="M41" s="27">
        <v>45968</v>
      </c>
      <c r="N41" s="28"/>
    </row>
    <row r="42" spans="1:14">
      <c r="A42" s="29" t="s">
        <v>62</v>
      </c>
      <c r="B42" s="29" t="s">
        <v>63</v>
      </c>
      <c r="C42" s="29" t="s">
        <v>20</v>
      </c>
      <c r="D42" s="29" t="s">
        <v>64</v>
      </c>
      <c r="E42" s="29" t="s">
        <v>105</v>
      </c>
      <c r="F42" s="30">
        <v>45972</v>
      </c>
      <c r="G42" s="30">
        <v>45978</v>
      </c>
      <c r="H42" s="29" t="s">
        <v>23</v>
      </c>
      <c r="I42" s="31" t="s">
        <v>45</v>
      </c>
      <c r="J42" s="32">
        <v>6.5</v>
      </c>
      <c r="K42" s="33">
        <v>9094.91</v>
      </c>
      <c r="L42" s="34">
        <v>4643</v>
      </c>
      <c r="M42" s="35">
        <v>45971</v>
      </c>
      <c r="N42" s="36"/>
    </row>
    <row r="43" spans="1:14">
      <c r="A43" s="21" t="s">
        <v>149</v>
      </c>
      <c r="B43" s="21" t="s">
        <v>150</v>
      </c>
      <c r="C43" s="21" t="s">
        <v>27</v>
      </c>
      <c r="D43" s="21" t="s">
        <v>151</v>
      </c>
      <c r="E43" s="21" t="s">
        <v>152</v>
      </c>
      <c r="F43" s="22">
        <v>45972</v>
      </c>
      <c r="G43" s="22">
        <v>45974</v>
      </c>
      <c r="H43" s="21" t="s">
        <v>23</v>
      </c>
      <c r="I43" s="23" t="s">
        <v>45</v>
      </c>
      <c r="J43" s="24">
        <v>2.5</v>
      </c>
      <c r="K43" s="25">
        <v>3321.74</v>
      </c>
      <c r="L43" s="26">
        <v>4653</v>
      </c>
      <c r="M43" s="27">
        <v>45971</v>
      </c>
      <c r="N43" s="28"/>
    </row>
    <row r="44" spans="1:14">
      <c r="A44" s="29" t="s">
        <v>142</v>
      </c>
      <c r="B44" s="29" t="s">
        <v>153</v>
      </c>
      <c r="C44" s="29" t="s">
        <v>116</v>
      </c>
      <c r="D44" s="29" t="s">
        <v>154</v>
      </c>
      <c r="E44" s="29" t="s">
        <v>155</v>
      </c>
      <c r="F44" s="30">
        <v>45973</v>
      </c>
      <c r="G44" s="30">
        <v>45975</v>
      </c>
      <c r="H44" s="29" t="s">
        <v>23</v>
      </c>
      <c r="I44" s="31" t="s">
        <v>156</v>
      </c>
      <c r="J44" s="32">
        <v>2.5</v>
      </c>
      <c r="K44" s="33">
        <v>1740.82</v>
      </c>
      <c r="L44" s="34">
        <v>4650</v>
      </c>
      <c r="M44" s="35">
        <v>45971</v>
      </c>
      <c r="N44" s="36"/>
    </row>
    <row r="45" spans="1:14">
      <c r="A45" s="21" t="s">
        <v>157</v>
      </c>
      <c r="B45" s="21" t="s">
        <v>158</v>
      </c>
      <c r="C45" s="21" t="s">
        <v>27</v>
      </c>
      <c r="D45" s="21" t="s">
        <v>159</v>
      </c>
      <c r="E45" s="21" t="s">
        <v>160</v>
      </c>
      <c r="F45" s="22">
        <v>45972</v>
      </c>
      <c r="G45" s="22">
        <v>45975</v>
      </c>
      <c r="H45" s="21" t="s">
        <v>23</v>
      </c>
      <c r="I45" s="23" t="s">
        <v>79</v>
      </c>
      <c r="J45" s="24">
        <v>3.5</v>
      </c>
      <c r="K45" s="25">
        <v>4686.57</v>
      </c>
      <c r="L45" s="26">
        <v>4694</v>
      </c>
      <c r="M45" s="27">
        <v>45972</v>
      </c>
      <c r="N45" s="28"/>
    </row>
    <row r="46" spans="1:14">
      <c r="A46" s="29" t="s">
        <v>161</v>
      </c>
      <c r="B46" s="29" t="s">
        <v>162</v>
      </c>
      <c r="C46" s="29" t="s">
        <v>27</v>
      </c>
      <c r="D46" s="29" t="s">
        <v>163</v>
      </c>
      <c r="E46" s="29" t="s">
        <v>160</v>
      </c>
      <c r="F46" s="30">
        <v>45972</v>
      </c>
      <c r="G46" s="30">
        <v>45975</v>
      </c>
      <c r="H46" s="29" t="s">
        <v>23</v>
      </c>
      <c r="I46" s="31" t="s">
        <v>79</v>
      </c>
      <c r="J46" s="32">
        <v>3.5</v>
      </c>
      <c r="K46" s="33">
        <v>4686.57</v>
      </c>
      <c r="L46" s="34">
        <v>4695</v>
      </c>
      <c r="M46" s="35">
        <v>45972</v>
      </c>
      <c r="N46" s="36"/>
    </row>
    <row r="47" spans="1:14">
      <c r="A47" s="21" t="s">
        <v>164</v>
      </c>
      <c r="B47" s="21" t="s">
        <v>165</v>
      </c>
      <c r="C47" s="21" t="s">
        <v>20</v>
      </c>
      <c r="D47" s="21" t="s">
        <v>166</v>
      </c>
      <c r="E47" s="21" t="s">
        <v>167</v>
      </c>
      <c r="F47" s="22">
        <v>45972</v>
      </c>
      <c r="G47" s="22">
        <v>45975</v>
      </c>
      <c r="H47" s="21" t="s">
        <v>23</v>
      </c>
      <c r="I47" s="23" t="s">
        <v>168</v>
      </c>
      <c r="J47" s="24">
        <v>2.5</v>
      </c>
      <c r="K47" s="25">
        <v>3293.2</v>
      </c>
      <c r="L47" s="26">
        <v>4696</v>
      </c>
      <c r="M47" s="27">
        <v>45972</v>
      </c>
      <c r="N47" s="28"/>
    </row>
    <row r="48" spans="1:14">
      <c r="A48" s="29" t="s">
        <v>53</v>
      </c>
      <c r="B48" s="29" t="s">
        <v>54</v>
      </c>
      <c r="C48" s="29" t="s">
        <v>31</v>
      </c>
      <c r="D48" s="29" t="s">
        <v>55</v>
      </c>
      <c r="E48" s="29" t="s">
        <v>169</v>
      </c>
      <c r="F48" s="30">
        <v>45973</v>
      </c>
      <c r="G48" s="30">
        <v>45981</v>
      </c>
      <c r="H48" s="29" t="s">
        <v>23</v>
      </c>
      <c r="I48" s="31" t="s">
        <v>170</v>
      </c>
      <c r="J48" s="32">
        <v>8.5</v>
      </c>
      <c r="K48" s="33">
        <v>7190.9</v>
      </c>
      <c r="L48" s="34">
        <v>4624</v>
      </c>
      <c r="M48" s="35">
        <v>45972</v>
      </c>
      <c r="N48" s="36"/>
    </row>
    <row r="49" spans="1:14">
      <c r="A49" s="21" t="s">
        <v>53</v>
      </c>
      <c r="B49" s="21" t="s">
        <v>171</v>
      </c>
      <c r="C49" s="21" t="s">
        <v>31</v>
      </c>
      <c r="D49" s="21" t="s">
        <v>172</v>
      </c>
      <c r="E49" s="21" t="s">
        <v>169</v>
      </c>
      <c r="F49" s="22">
        <v>45973</v>
      </c>
      <c r="G49" s="22">
        <v>45981</v>
      </c>
      <c r="H49" s="21" t="s">
        <v>23</v>
      </c>
      <c r="I49" s="23" t="s">
        <v>170</v>
      </c>
      <c r="J49" s="24">
        <v>8.5</v>
      </c>
      <c r="K49" s="25">
        <v>7190.9</v>
      </c>
      <c r="L49" s="26">
        <v>4624</v>
      </c>
      <c r="M49" s="27">
        <v>45972</v>
      </c>
      <c r="N49" s="28"/>
    </row>
    <row r="50" spans="1:14">
      <c r="A50" s="29" t="s">
        <v>173</v>
      </c>
      <c r="B50" s="29" t="s">
        <v>174</v>
      </c>
      <c r="C50" s="29" t="s">
        <v>31</v>
      </c>
      <c r="D50" s="29" t="s">
        <v>175</v>
      </c>
      <c r="E50" s="29" t="s">
        <v>169</v>
      </c>
      <c r="F50" s="30">
        <v>45973</v>
      </c>
      <c r="G50" s="30">
        <v>45981</v>
      </c>
      <c r="H50" s="29" t="s">
        <v>23</v>
      </c>
      <c r="I50" s="31" t="s">
        <v>170</v>
      </c>
      <c r="J50" s="32">
        <v>8.5</v>
      </c>
      <c r="K50" s="33">
        <v>7190.9</v>
      </c>
      <c r="L50" s="34">
        <v>4624</v>
      </c>
      <c r="M50" s="35">
        <v>45973</v>
      </c>
      <c r="N50" s="36"/>
    </row>
    <row r="51" spans="1:14">
      <c r="A51" s="21" t="s">
        <v>176</v>
      </c>
      <c r="B51" s="21" t="s">
        <v>177</v>
      </c>
      <c r="C51" s="21" t="s">
        <v>31</v>
      </c>
      <c r="D51" s="21" t="s">
        <v>178</v>
      </c>
      <c r="E51" s="21" t="s">
        <v>179</v>
      </c>
      <c r="F51" s="22">
        <v>45975</v>
      </c>
      <c r="G51" s="22">
        <v>45980</v>
      </c>
      <c r="H51" s="21" t="s">
        <v>23</v>
      </c>
      <c r="I51" s="23" t="s">
        <v>180</v>
      </c>
      <c r="J51" s="24">
        <v>5.5</v>
      </c>
      <c r="K51" s="25">
        <v>2939.28</v>
      </c>
      <c r="L51" s="26">
        <v>4697</v>
      </c>
      <c r="M51" s="27">
        <v>45973</v>
      </c>
      <c r="N51" s="28"/>
    </row>
    <row r="52" spans="1:14">
      <c r="A52" s="29" t="s">
        <v>181</v>
      </c>
      <c r="B52" s="29" t="s">
        <v>182</v>
      </c>
      <c r="C52" s="29" t="s">
        <v>31</v>
      </c>
      <c r="D52" s="29" t="s">
        <v>183</v>
      </c>
      <c r="E52" s="29" t="s">
        <v>179</v>
      </c>
      <c r="F52" s="30">
        <v>45975</v>
      </c>
      <c r="G52" s="30">
        <v>45980</v>
      </c>
      <c r="H52" s="29" t="s">
        <v>23</v>
      </c>
      <c r="I52" s="31" t="s">
        <v>180</v>
      </c>
      <c r="J52" s="32">
        <v>5.5</v>
      </c>
      <c r="K52" s="33">
        <v>2939.28</v>
      </c>
      <c r="L52" s="34">
        <v>4697</v>
      </c>
      <c r="M52" s="35">
        <v>45973</v>
      </c>
      <c r="N52" s="36"/>
    </row>
    <row r="53" spans="1:14">
      <c r="A53" s="21" t="s">
        <v>142</v>
      </c>
      <c r="B53" s="21" t="s">
        <v>184</v>
      </c>
      <c r="C53" s="21" t="s">
        <v>116</v>
      </c>
      <c r="D53" s="21" t="s">
        <v>185</v>
      </c>
      <c r="E53" s="21" t="s">
        <v>186</v>
      </c>
      <c r="F53" s="22">
        <v>45970</v>
      </c>
      <c r="G53" s="22">
        <v>45974</v>
      </c>
      <c r="H53" s="21" t="s">
        <v>23</v>
      </c>
      <c r="I53" s="23" t="s">
        <v>187</v>
      </c>
      <c r="J53" s="24">
        <v>4.5</v>
      </c>
      <c r="K53" s="25">
        <v>2321.0700000000002</v>
      </c>
      <c r="L53" s="26">
        <v>4660</v>
      </c>
      <c r="M53" s="27">
        <v>45973</v>
      </c>
      <c r="N53" s="28"/>
    </row>
    <row r="54" spans="1:14">
      <c r="A54" s="29" t="s">
        <v>142</v>
      </c>
      <c r="B54" s="29" t="s">
        <v>188</v>
      </c>
      <c r="C54" s="29" t="s">
        <v>116</v>
      </c>
      <c r="D54" s="29" t="s">
        <v>189</v>
      </c>
      <c r="E54" s="29" t="s">
        <v>186</v>
      </c>
      <c r="F54" s="30">
        <v>45970</v>
      </c>
      <c r="G54" s="30">
        <v>45974</v>
      </c>
      <c r="H54" s="29" t="s">
        <v>23</v>
      </c>
      <c r="I54" s="31" t="s">
        <v>187</v>
      </c>
      <c r="J54" s="32">
        <v>4.5</v>
      </c>
      <c r="K54" s="33">
        <v>2321.0700000000002</v>
      </c>
      <c r="L54" s="34">
        <v>4660</v>
      </c>
      <c r="M54" s="35">
        <v>45973</v>
      </c>
      <c r="N54" s="36"/>
    </row>
    <row r="55" spans="1:14">
      <c r="A55" s="21" t="s">
        <v>190</v>
      </c>
      <c r="B55" s="21" t="s">
        <v>191</v>
      </c>
      <c r="C55" s="21" t="s">
        <v>116</v>
      </c>
      <c r="D55" s="21" t="s">
        <v>192</v>
      </c>
      <c r="E55" s="21" t="s">
        <v>186</v>
      </c>
      <c r="F55" s="22">
        <v>45970</v>
      </c>
      <c r="G55" s="22">
        <v>45974</v>
      </c>
      <c r="H55" s="21" t="s">
        <v>23</v>
      </c>
      <c r="I55" s="23" t="s">
        <v>187</v>
      </c>
      <c r="J55" s="24">
        <v>4.5</v>
      </c>
      <c r="K55" s="25">
        <v>2321.0700000000002</v>
      </c>
      <c r="L55" s="26">
        <v>4660</v>
      </c>
      <c r="M55" s="27">
        <v>45973</v>
      </c>
      <c r="N55" s="28"/>
    </row>
    <row r="56" spans="1:14">
      <c r="A56" s="29" t="s">
        <v>72</v>
      </c>
      <c r="B56" s="29" t="s">
        <v>73</v>
      </c>
      <c r="C56" s="29" t="s">
        <v>27</v>
      </c>
      <c r="D56" s="29" t="s">
        <v>74</v>
      </c>
      <c r="E56" s="29" t="s">
        <v>193</v>
      </c>
      <c r="F56" s="30">
        <v>45972</v>
      </c>
      <c r="G56" s="30">
        <v>45976</v>
      </c>
      <c r="H56" s="29" t="s">
        <v>23</v>
      </c>
      <c r="I56" s="31" t="s">
        <v>45</v>
      </c>
      <c r="J56" s="32">
        <v>4.5</v>
      </c>
      <c r="K56" s="33">
        <v>6232.1</v>
      </c>
      <c r="L56" s="34">
        <v>4733</v>
      </c>
      <c r="M56" s="35">
        <v>45973</v>
      </c>
      <c r="N56" s="36"/>
    </row>
    <row r="57" spans="1:14">
      <c r="A57" s="21" t="s">
        <v>194</v>
      </c>
      <c r="B57" s="21" t="s">
        <v>195</v>
      </c>
      <c r="C57" s="21" t="s">
        <v>27</v>
      </c>
      <c r="D57" s="21" t="s">
        <v>196</v>
      </c>
      <c r="E57" s="21" t="s">
        <v>197</v>
      </c>
      <c r="F57" s="22">
        <v>45977</v>
      </c>
      <c r="G57" s="22">
        <v>45979</v>
      </c>
      <c r="H57" s="21" t="s">
        <v>23</v>
      </c>
      <c r="I57" s="23" t="s">
        <v>52</v>
      </c>
      <c r="J57" s="24">
        <v>2.5</v>
      </c>
      <c r="K57" s="25">
        <v>3520.5</v>
      </c>
      <c r="L57" s="26">
        <v>4576</v>
      </c>
      <c r="M57" s="27">
        <v>45973</v>
      </c>
      <c r="N57" s="28"/>
    </row>
    <row r="58" spans="1:14">
      <c r="A58" s="29" t="s">
        <v>190</v>
      </c>
      <c r="B58" s="29" t="s">
        <v>198</v>
      </c>
      <c r="C58" s="29" t="s">
        <v>116</v>
      </c>
      <c r="D58" s="29" t="s">
        <v>199</v>
      </c>
      <c r="E58" s="29" t="s">
        <v>200</v>
      </c>
      <c r="F58" s="30">
        <v>45973</v>
      </c>
      <c r="G58" s="30">
        <v>45974</v>
      </c>
      <c r="H58" s="29" t="s">
        <v>23</v>
      </c>
      <c r="I58" s="31" t="s">
        <v>201</v>
      </c>
      <c r="J58" s="32">
        <v>1.5</v>
      </c>
      <c r="K58" s="33">
        <v>696.88</v>
      </c>
      <c r="L58" s="34">
        <v>4750</v>
      </c>
      <c r="M58" s="35">
        <v>45974</v>
      </c>
      <c r="N58" s="36"/>
    </row>
    <row r="59" spans="1:14">
      <c r="A59" s="21" t="s">
        <v>202</v>
      </c>
      <c r="B59" s="21" t="s">
        <v>203</v>
      </c>
      <c r="C59" s="21" t="s">
        <v>27</v>
      </c>
      <c r="D59" s="21" t="s">
        <v>204</v>
      </c>
      <c r="E59" s="21" t="s">
        <v>205</v>
      </c>
      <c r="F59" s="22">
        <v>45980</v>
      </c>
      <c r="G59" s="22">
        <v>45991</v>
      </c>
      <c r="H59" s="21" t="s">
        <v>23</v>
      </c>
      <c r="I59" s="23" t="s">
        <v>206</v>
      </c>
      <c r="J59" s="24">
        <v>11.5</v>
      </c>
      <c r="K59" s="25">
        <v>9290.89</v>
      </c>
      <c r="L59" s="26">
        <v>4658</v>
      </c>
      <c r="M59" s="27">
        <v>45975</v>
      </c>
      <c r="N59" s="28"/>
    </row>
    <row r="60" spans="1:14">
      <c r="A60" s="29" t="s">
        <v>59</v>
      </c>
      <c r="B60" s="29" t="s">
        <v>207</v>
      </c>
      <c r="C60" s="29" t="s">
        <v>31</v>
      </c>
      <c r="D60" s="29" t="s">
        <v>208</v>
      </c>
      <c r="E60" s="29" t="s">
        <v>205</v>
      </c>
      <c r="F60" s="30">
        <v>45980</v>
      </c>
      <c r="G60" s="30">
        <v>45991</v>
      </c>
      <c r="H60" s="29" t="s">
        <v>23</v>
      </c>
      <c r="I60" s="31" t="s">
        <v>206</v>
      </c>
      <c r="J60" s="32">
        <v>11.5</v>
      </c>
      <c r="K60" s="33">
        <v>8676.0300000000007</v>
      </c>
      <c r="L60" s="34">
        <v>4658</v>
      </c>
      <c r="M60" s="35">
        <v>45975</v>
      </c>
      <c r="N60" s="36"/>
    </row>
    <row r="61" spans="1:14">
      <c r="A61" s="21" t="s">
        <v>164</v>
      </c>
      <c r="B61" s="21" t="s">
        <v>165</v>
      </c>
      <c r="C61" s="21" t="s">
        <v>20</v>
      </c>
      <c r="D61" s="21" t="s">
        <v>166</v>
      </c>
      <c r="E61" s="21" t="s">
        <v>209</v>
      </c>
      <c r="F61" s="22">
        <v>45984</v>
      </c>
      <c r="G61" s="22">
        <v>45987</v>
      </c>
      <c r="H61" s="21" t="s">
        <v>23</v>
      </c>
      <c r="I61" s="23" t="s">
        <v>210</v>
      </c>
      <c r="J61" s="24">
        <v>3.5</v>
      </c>
      <c r="K61" s="25">
        <v>4838.7299999999996</v>
      </c>
      <c r="L61" s="26">
        <v>4513</v>
      </c>
      <c r="M61" s="27">
        <v>45978</v>
      </c>
      <c r="N61" s="28"/>
    </row>
    <row r="62" spans="1:14">
      <c r="A62" s="29" t="s">
        <v>164</v>
      </c>
      <c r="B62" s="29" t="s">
        <v>211</v>
      </c>
      <c r="C62" s="29" t="s">
        <v>31</v>
      </c>
      <c r="D62" s="29" t="s">
        <v>212</v>
      </c>
      <c r="E62" s="29" t="s">
        <v>209</v>
      </c>
      <c r="F62" s="30">
        <v>45984</v>
      </c>
      <c r="G62" s="30">
        <v>45987</v>
      </c>
      <c r="H62" s="29" t="s">
        <v>23</v>
      </c>
      <c r="I62" s="31" t="s">
        <v>210</v>
      </c>
      <c r="J62" s="32">
        <v>3.5</v>
      </c>
      <c r="K62" s="33">
        <v>4522.7700000000004</v>
      </c>
      <c r="L62" s="34">
        <v>4513</v>
      </c>
      <c r="M62" s="35">
        <v>45978</v>
      </c>
      <c r="N62" s="36"/>
    </row>
    <row r="63" spans="1:14">
      <c r="A63" s="21" t="s">
        <v>164</v>
      </c>
      <c r="B63" s="21" t="s">
        <v>213</v>
      </c>
      <c r="C63" s="21" t="s">
        <v>31</v>
      </c>
      <c r="D63" s="21" t="s">
        <v>214</v>
      </c>
      <c r="E63" s="21" t="s">
        <v>209</v>
      </c>
      <c r="F63" s="22">
        <v>45984</v>
      </c>
      <c r="G63" s="22">
        <v>45987</v>
      </c>
      <c r="H63" s="21" t="s">
        <v>23</v>
      </c>
      <c r="I63" s="23" t="s">
        <v>210</v>
      </c>
      <c r="J63" s="24">
        <v>3.5</v>
      </c>
      <c r="K63" s="25">
        <v>4522.7700000000004</v>
      </c>
      <c r="L63" s="26">
        <v>4513</v>
      </c>
      <c r="M63" s="27">
        <v>45978</v>
      </c>
      <c r="N63" s="28"/>
    </row>
    <row r="64" spans="1:14">
      <c r="A64" s="29" t="s">
        <v>215</v>
      </c>
      <c r="B64" s="29" t="s">
        <v>216</v>
      </c>
      <c r="C64" s="29" t="s">
        <v>31</v>
      </c>
      <c r="D64" s="29" t="s">
        <v>217</v>
      </c>
      <c r="E64" s="29" t="s">
        <v>209</v>
      </c>
      <c r="F64" s="30">
        <v>45984</v>
      </c>
      <c r="G64" s="30">
        <v>45987</v>
      </c>
      <c r="H64" s="29" t="s">
        <v>23</v>
      </c>
      <c r="I64" s="31" t="s">
        <v>210</v>
      </c>
      <c r="J64" s="32">
        <v>3.5</v>
      </c>
      <c r="K64" s="33">
        <v>4522.7700000000004</v>
      </c>
      <c r="L64" s="34">
        <v>4513</v>
      </c>
      <c r="M64" s="35">
        <v>45978</v>
      </c>
      <c r="N64" s="36"/>
    </row>
    <row r="65" spans="1:14">
      <c r="A65" s="21" t="s">
        <v>142</v>
      </c>
      <c r="B65" s="21" t="s">
        <v>218</v>
      </c>
      <c r="C65" s="21" t="s">
        <v>116</v>
      </c>
      <c r="D65" s="21" t="s">
        <v>219</v>
      </c>
      <c r="E65" s="21" t="s">
        <v>220</v>
      </c>
      <c r="F65" s="22">
        <v>45985</v>
      </c>
      <c r="G65" s="22">
        <v>45988</v>
      </c>
      <c r="H65" s="21" t="s">
        <v>23</v>
      </c>
      <c r="I65" s="23" t="s">
        <v>221</v>
      </c>
      <c r="J65" s="24">
        <v>3.5</v>
      </c>
      <c r="K65" s="25">
        <v>2460.19</v>
      </c>
      <c r="L65" s="26">
        <v>4682</v>
      </c>
      <c r="M65" s="27">
        <v>45979</v>
      </c>
      <c r="N65" s="28"/>
    </row>
    <row r="66" spans="1:14">
      <c r="A66" s="29" t="s">
        <v>149</v>
      </c>
      <c r="B66" s="29" t="s">
        <v>150</v>
      </c>
      <c r="C66" s="29" t="s">
        <v>27</v>
      </c>
      <c r="D66" s="29" t="s">
        <v>151</v>
      </c>
      <c r="E66" s="29" t="s">
        <v>222</v>
      </c>
      <c r="F66" s="30">
        <v>45992</v>
      </c>
      <c r="G66" s="30">
        <v>45996</v>
      </c>
      <c r="H66" s="29" t="s">
        <v>23</v>
      </c>
      <c r="I66" s="31" t="s">
        <v>170</v>
      </c>
      <c r="J66" s="32">
        <v>4.5</v>
      </c>
      <c r="K66" s="33">
        <v>6412.8</v>
      </c>
      <c r="L66" s="34">
        <v>4769</v>
      </c>
      <c r="M66" s="35">
        <v>45979</v>
      </c>
      <c r="N66" s="36"/>
    </row>
    <row r="67" spans="1:14">
      <c r="A67" s="21" t="s">
        <v>62</v>
      </c>
      <c r="B67" s="21" t="s">
        <v>66</v>
      </c>
      <c r="C67" s="21" t="s">
        <v>31</v>
      </c>
      <c r="D67" s="21" t="s">
        <v>67</v>
      </c>
      <c r="E67" s="21" t="s">
        <v>222</v>
      </c>
      <c r="F67" s="22">
        <v>45990</v>
      </c>
      <c r="G67" s="22">
        <v>45994</v>
      </c>
      <c r="H67" s="21" t="s">
        <v>23</v>
      </c>
      <c r="I67" s="23" t="s">
        <v>170</v>
      </c>
      <c r="J67" s="24">
        <v>4.5</v>
      </c>
      <c r="K67" s="25">
        <v>5218.2299999999996</v>
      </c>
      <c r="L67" s="26">
        <v>4769</v>
      </c>
      <c r="M67" s="27">
        <v>45979</v>
      </c>
      <c r="N67" s="28"/>
    </row>
    <row r="68" spans="1:14">
      <c r="A68" s="29" t="s">
        <v>48</v>
      </c>
      <c r="B68" s="29" t="s">
        <v>49</v>
      </c>
      <c r="C68" s="29" t="s">
        <v>31</v>
      </c>
      <c r="D68" s="29" t="s">
        <v>50</v>
      </c>
      <c r="E68" s="29" t="s">
        <v>222</v>
      </c>
      <c r="F68" s="30">
        <v>45990</v>
      </c>
      <c r="G68" s="30">
        <v>45994</v>
      </c>
      <c r="H68" s="29" t="s">
        <v>23</v>
      </c>
      <c r="I68" s="31" t="s">
        <v>170</v>
      </c>
      <c r="J68" s="32">
        <v>4.5</v>
      </c>
      <c r="K68" s="33">
        <v>5218.2299999999996</v>
      </c>
      <c r="L68" s="34">
        <v>4769</v>
      </c>
      <c r="M68" s="35">
        <v>45979</v>
      </c>
      <c r="N68" s="36"/>
    </row>
    <row r="69" spans="1:14">
      <c r="A69" s="21" t="s">
        <v>59</v>
      </c>
      <c r="B69" s="21" t="s">
        <v>223</v>
      </c>
      <c r="C69" s="21" t="s">
        <v>31</v>
      </c>
      <c r="D69" s="21" t="s">
        <v>224</v>
      </c>
      <c r="E69" s="21" t="s">
        <v>222</v>
      </c>
      <c r="F69" s="22">
        <v>45990</v>
      </c>
      <c r="G69" s="22">
        <v>45994</v>
      </c>
      <c r="H69" s="21" t="s">
        <v>23</v>
      </c>
      <c r="I69" s="23" t="s">
        <v>170</v>
      </c>
      <c r="J69" s="24">
        <v>4.5</v>
      </c>
      <c r="K69" s="25">
        <v>5218.2299999999996</v>
      </c>
      <c r="L69" s="26">
        <v>4769</v>
      </c>
      <c r="M69" s="27">
        <v>45979</v>
      </c>
      <c r="N69" s="28"/>
    </row>
    <row r="70" spans="1:14">
      <c r="A70" s="29" t="s">
        <v>59</v>
      </c>
      <c r="B70" s="29" t="s">
        <v>225</v>
      </c>
      <c r="C70" s="29" t="s">
        <v>31</v>
      </c>
      <c r="D70" s="29" t="s">
        <v>226</v>
      </c>
      <c r="E70" s="29" t="s">
        <v>222</v>
      </c>
      <c r="F70" s="30">
        <v>45990</v>
      </c>
      <c r="G70" s="30">
        <v>45994</v>
      </c>
      <c r="H70" s="29" t="s">
        <v>23</v>
      </c>
      <c r="I70" s="31" t="s">
        <v>170</v>
      </c>
      <c r="J70" s="32">
        <v>4.5</v>
      </c>
      <c r="K70" s="33">
        <v>5218.2299999999996</v>
      </c>
      <c r="L70" s="34">
        <v>4769</v>
      </c>
      <c r="M70" s="35">
        <v>45979</v>
      </c>
      <c r="N70" s="36"/>
    </row>
    <row r="71" spans="1:14">
      <c r="A71" s="21" t="s">
        <v>142</v>
      </c>
      <c r="B71" s="21" t="s">
        <v>227</v>
      </c>
      <c r="C71" s="21" t="s">
        <v>116</v>
      </c>
      <c r="D71" s="21" t="s">
        <v>228</v>
      </c>
      <c r="E71" s="21" t="s">
        <v>220</v>
      </c>
      <c r="F71" s="22">
        <v>45985</v>
      </c>
      <c r="G71" s="22">
        <v>45988</v>
      </c>
      <c r="H71" s="21" t="s">
        <v>23</v>
      </c>
      <c r="I71" s="23" t="s">
        <v>221</v>
      </c>
      <c r="J71" s="24">
        <v>3.5</v>
      </c>
      <c r="K71" s="25">
        <v>2135.63</v>
      </c>
      <c r="L71" s="26">
        <v>4795</v>
      </c>
      <c r="M71" s="27">
        <v>45979</v>
      </c>
      <c r="N71" s="28"/>
    </row>
    <row r="72" spans="1:14">
      <c r="A72" s="29" t="s">
        <v>142</v>
      </c>
      <c r="B72" s="29" t="s">
        <v>229</v>
      </c>
      <c r="C72" s="29" t="s">
        <v>116</v>
      </c>
      <c r="D72" s="29" t="s">
        <v>230</v>
      </c>
      <c r="E72" s="29" t="s">
        <v>231</v>
      </c>
      <c r="F72" s="30">
        <v>45980</v>
      </c>
      <c r="G72" s="30">
        <v>45981</v>
      </c>
      <c r="H72" s="29" t="s">
        <v>23</v>
      </c>
      <c r="I72" s="31" t="s">
        <v>232</v>
      </c>
      <c r="J72" s="32">
        <v>1.5</v>
      </c>
      <c r="K72" s="33">
        <v>997.57</v>
      </c>
      <c r="L72" s="34">
        <v>4835</v>
      </c>
      <c r="M72" s="35">
        <v>45980</v>
      </c>
      <c r="N72" s="36"/>
    </row>
    <row r="73" spans="1:14">
      <c r="A73" s="21" t="s">
        <v>233</v>
      </c>
      <c r="B73" s="21" t="s">
        <v>234</v>
      </c>
      <c r="C73" s="21" t="s">
        <v>31</v>
      </c>
      <c r="D73" s="21" t="s">
        <v>235</v>
      </c>
      <c r="E73" s="21" t="s">
        <v>236</v>
      </c>
      <c r="F73" s="22">
        <v>45987</v>
      </c>
      <c r="G73" s="22">
        <v>45990</v>
      </c>
      <c r="H73" s="21" t="s">
        <v>23</v>
      </c>
      <c r="I73" s="23" t="s">
        <v>52</v>
      </c>
      <c r="J73" s="24">
        <v>3.5</v>
      </c>
      <c r="K73" s="25">
        <v>4522.7700000000004</v>
      </c>
      <c r="L73" s="26">
        <v>4618</v>
      </c>
      <c r="M73" s="27">
        <v>45985</v>
      </c>
      <c r="N73" s="28"/>
    </row>
    <row r="74" spans="1:14">
      <c r="A74" s="29" t="s">
        <v>233</v>
      </c>
      <c r="B74" s="29" t="s">
        <v>237</v>
      </c>
      <c r="C74" s="29" t="s">
        <v>31</v>
      </c>
      <c r="D74" s="29" t="s">
        <v>238</v>
      </c>
      <c r="E74" s="29" t="s">
        <v>236</v>
      </c>
      <c r="F74" s="30">
        <v>45987</v>
      </c>
      <c r="G74" s="30">
        <v>45990</v>
      </c>
      <c r="H74" s="29" t="s">
        <v>23</v>
      </c>
      <c r="I74" s="31" t="s">
        <v>52</v>
      </c>
      <c r="J74" s="32">
        <v>3.5</v>
      </c>
      <c r="K74" s="33">
        <v>4522.7700000000004</v>
      </c>
      <c r="L74" s="34">
        <v>4618</v>
      </c>
      <c r="M74" s="35">
        <v>45985</v>
      </c>
      <c r="N74" s="36"/>
    </row>
    <row r="75" spans="1:14">
      <c r="A75" s="21" t="s">
        <v>233</v>
      </c>
      <c r="B75" s="21" t="s">
        <v>239</v>
      </c>
      <c r="C75" s="21" t="s">
        <v>31</v>
      </c>
      <c r="D75" s="21" t="s">
        <v>240</v>
      </c>
      <c r="E75" s="21" t="s">
        <v>236</v>
      </c>
      <c r="F75" s="22">
        <v>45987</v>
      </c>
      <c r="G75" s="22">
        <v>45990</v>
      </c>
      <c r="H75" s="21" t="s">
        <v>23</v>
      </c>
      <c r="I75" s="23" t="s">
        <v>52</v>
      </c>
      <c r="J75" s="24">
        <v>3.5</v>
      </c>
      <c r="K75" s="25">
        <v>4522.7700000000004</v>
      </c>
      <c r="L75" s="26">
        <v>4618</v>
      </c>
      <c r="M75" s="27">
        <v>45985</v>
      </c>
      <c r="N75" s="28"/>
    </row>
    <row r="76" spans="1:14">
      <c r="A76" s="29" t="s">
        <v>233</v>
      </c>
      <c r="B76" s="29" t="s">
        <v>241</v>
      </c>
      <c r="C76" s="29" t="s">
        <v>27</v>
      </c>
      <c r="D76" s="29" t="s">
        <v>242</v>
      </c>
      <c r="E76" s="29" t="s">
        <v>236</v>
      </c>
      <c r="F76" s="30">
        <v>45987</v>
      </c>
      <c r="G76" s="30">
        <v>45990</v>
      </c>
      <c r="H76" s="29" t="s">
        <v>23</v>
      </c>
      <c r="I76" s="31" t="s">
        <v>52</v>
      </c>
      <c r="J76" s="32">
        <v>3.5</v>
      </c>
      <c r="K76" s="33">
        <v>4867.2700000000004</v>
      </c>
      <c r="L76" s="34">
        <v>4618</v>
      </c>
      <c r="M76" s="35">
        <v>45985</v>
      </c>
      <c r="N76" s="36"/>
    </row>
    <row r="77" spans="1:14">
      <c r="A77" s="21" t="s">
        <v>243</v>
      </c>
      <c r="B77" s="21" t="s">
        <v>244</v>
      </c>
      <c r="C77" s="21" t="s">
        <v>27</v>
      </c>
      <c r="D77" s="21" t="s">
        <v>245</v>
      </c>
      <c r="E77" s="21" t="s">
        <v>236</v>
      </c>
      <c r="F77" s="22">
        <v>45987</v>
      </c>
      <c r="G77" s="22">
        <v>45989</v>
      </c>
      <c r="H77" s="21" t="s">
        <v>23</v>
      </c>
      <c r="I77" s="23" t="s">
        <v>52</v>
      </c>
      <c r="J77" s="24">
        <v>2.5</v>
      </c>
      <c r="K77" s="25">
        <v>3321.74</v>
      </c>
      <c r="L77" s="26">
        <v>4618</v>
      </c>
      <c r="M77" s="27">
        <v>45985</v>
      </c>
      <c r="N77" s="28"/>
    </row>
    <row r="78" spans="1:14">
      <c r="A78" s="29" t="s">
        <v>102</v>
      </c>
      <c r="B78" s="29" t="s">
        <v>103</v>
      </c>
      <c r="C78" s="29" t="s">
        <v>31</v>
      </c>
      <c r="D78" s="29" t="s">
        <v>104</v>
      </c>
      <c r="E78" s="29" t="s">
        <v>246</v>
      </c>
      <c r="F78" s="30">
        <v>45991</v>
      </c>
      <c r="G78" s="30">
        <v>45994</v>
      </c>
      <c r="H78" s="29" t="s">
        <v>23</v>
      </c>
      <c r="I78" s="31" t="s">
        <v>170</v>
      </c>
      <c r="J78" s="32">
        <v>3.5</v>
      </c>
      <c r="K78" s="33">
        <v>4522.7700000000004</v>
      </c>
      <c r="L78" s="34">
        <v>4569</v>
      </c>
      <c r="M78" s="35">
        <v>45985</v>
      </c>
      <c r="N78" s="36"/>
    </row>
    <row r="79" spans="1:14">
      <c r="A79" s="21" t="s">
        <v>247</v>
      </c>
      <c r="B79" s="21" t="s">
        <v>248</v>
      </c>
      <c r="C79" s="21" t="s">
        <v>27</v>
      </c>
      <c r="D79" s="21" t="s">
        <v>249</v>
      </c>
      <c r="E79" s="21" t="s">
        <v>250</v>
      </c>
      <c r="F79" s="22">
        <v>45991</v>
      </c>
      <c r="G79" s="22">
        <v>45994</v>
      </c>
      <c r="H79" s="21" t="s">
        <v>23</v>
      </c>
      <c r="I79" s="23" t="s">
        <v>170</v>
      </c>
      <c r="J79" s="24">
        <v>3.5</v>
      </c>
      <c r="K79" s="25">
        <v>4867.2700000000004</v>
      </c>
      <c r="L79" s="26">
        <v>4760</v>
      </c>
      <c r="M79" s="27">
        <v>45985</v>
      </c>
      <c r="N79" s="28"/>
    </row>
    <row r="80" spans="1:14">
      <c r="A80" s="29" t="s">
        <v>41</v>
      </c>
      <c r="B80" s="29" t="s">
        <v>251</v>
      </c>
      <c r="C80" s="29" t="s">
        <v>31</v>
      </c>
      <c r="D80" s="29" t="s">
        <v>252</v>
      </c>
      <c r="E80" s="29" t="s">
        <v>253</v>
      </c>
      <c r="F80" s="30">
        <v>45991</v>
      </c>
      <c r="G80" s="30">
        <v>45994</v>
      </c>
      <c r="H80" s="29" t="s">
        <v>23</v>
      </c>
      <c r="I80" s="31" t="s">
        <v>170</v>
      </c>
      <c r="J80" s="32">
        <v>3.5</v>
      </c>
      <c r="K80" s="33">
        <v>4522.7700000000004</v>
      </c>
      <c r="L80" s="34">
        <v>4661</v>
      </c>
      <c r="M80" s="35">
        <v>45986</v>
      </c>
      <c r="N80" s="33">
        <v>1275.76</v>
      </c>
    </row>
    <row r="81" spans="1:14">
      <c r="A81" s="21" t="s">
        <v>41</v>
      </c>
      <c r="B81" s="21" t="s">
        <v>42</v>
      </c>
      <c r="C81" s="21" t="s">
        <v>31</v>
      </c>
      <c r="D81" s="21" t="s">
        <v>43</v>
      </c>
      <c r="E81" s="21" t="s">
        <v>253</v>
      </c>
      <c r="F81" s="22">
        <v>45991</v>
      </c>
      <c r="G81" s="22">
        <v>45994</v>
      </c>
      <c r="H81" s="21" t="s">
        <v>23</v>
      </c>
      <c r="I81" s="23" t="s">
        <v>170</v>
      </c>
      <c r="J81" s="24">
        <v>3.5</v>
      </c>
      <c r="K81" s="25">
        <v>4522.7700000000004</v>
      </c>
      <c r="L81" s="26">
        <v>4661</v>
      </c>
      <c r="M81" s="27">
        <v>45986</v>
      </c>
      <c r="N81" s="28"/>
    </row>
    <row r="82" spans="1:14">
      <c r="A82" s="29" t="s">
        <v>254</v>
      </c>
      <c r="B82" s="29" t="s">
        <v>255</v>
      </c>
      <c r="C82" s="29" t="s">
        <v>20</v>
      </c>
      <c r="D82" s="29" t="s">
        <v>256</v>
      </c>
      <c r="E82" s="29" t="s">
        <v>246</v>
      </c>
      <c r="F82" s="30">
        <v>45989</v>
      </c>
      <c r="G82" s="30">
        <v>45994</v>
      </c>
      <c r="H82" s="29" t="s">
        <v>40</v>
      </c>
      <c r="I82" s="31" t="s">
        <v>170</v>
      </c>
      <c r="J82" s="32">
        <v>3.5</v>
      </c>
      <c r="K82" s="33">
        <v>4838.7299999999996</v>
      </c>
      <c r="L82" s="34">
        <v>4708</v>
      </c>
      <c r="M82" s="35">
        <v>45986</v>
      </c>
      <c r="N82" s="36"/>
    </row>
    <row r="83" spans="1:14">
      <c r="A83" s="21" t="s">
        <v>62</v>
      </c>
      <c r="B83" s="21" t="s">
        <v>63</v>
      </c>
      <c r="C83" s="21" t="s">
        <v>20</v>
      </c>
      <c r="D83" s="21" t="s">
        <v>64</v>
      </c>
      <c r="E83" s="21" t="s">
        <v>246</v>
      </c>
      <c r="F83" s="22">
        <v>45990</v>
      </c>
      <c r="G83" s="22">
        <v>45994</v>
      </c>
      <c r="H83" s="21" t="s">
        <v>23</v>
      </c>
      <c r="I83" s="23" t="s">
        <v>170</v>
      </c>
      <c r="J83" s="24">
        <v>4.5</v>
      </c>
      <c r="K83" s="25">
        <v>6384.26</v>
      </c>
      <c r="L83" s="26">
        <v>4735</v>
      </c>
      <c r="M83" s="27">
        <v>45986</v>
      </c>
      <c r="N83" s="25">
        <v>2710.65</v>
      </c>
    </row>
    <row r="84" spans="1:14">
      <c r="A84" s="29" t="s">
        <v>114</v>
      </c>
      <c r="B84" s="29" t="s">
        <v>138</v>
      </c>
      <c r="C84" s="29" t="s">
        <v>116</v>
      </c>
      <c r="D84" s="29" t="s">
        <v>139</v>
      </c>
      <c r="E84" s="29" t="s">
        <v>257</v>
      </c>
      <c r="F84" s="30">
        <v>45985</v>
      </c>
      <c r="G84" s="30">
        <v>45989</v>
      </c>
      <c r="H84" s="29" t="s">
        <v>23</v>
      </c>
      <c r="I84" s="31" t="s">
        <v>258</v>
      </c>
      <c r="J84" s="32">
        <v>4.5</v>
      </c>
      <c r="K84" s="33">
        <v>3179.56</v>
      </c>
      <c r="L84" s="34">
        <v>4874</v>
      </c>
      <c r="M84" s="35">
        <v>45986</v>
      </c>
      <c r="N84" s="36"/>
    </row>
    <row r="85" spans="1:14">
      <c r="A85" s="21" t="s">
        <v>114</v>
      </c>
      <c r="B85" s="21" t="s">
        <v>259</v>
      </c>
      <c r="C85" s="21" t="s">
        <v>116</v>
      </c>
      <c r="D85" s="21" t="s">
        <v>260</v>
      </c>
      <c r="E85" s="21" t="s">
        <v>257</v>
      </c>
      <c r="F85" s="22">
        <v>45985</v>
      </c>
      <c r="G85" s="22">
        <v>45989</v>
      </c>
      <c r="H85" s="21" t="s">
        <v>23</v>
      </c>
      <c r="I85" s="23" t="s">
        <v>258</v>
      </c>
      <c r="J85" s="24">
        <v>4.5</v>
      </c>
      <c r="K85" s="25">
        <v>3179.56</v>
      </c>
      <c r="L85" s="26">
        <v>4874</v>
      </c>
      <c r="M85" s="27">
        <v>45986</v>
      </c>
      <c r="N85" s="28"/>
    </row>
    <row r="86" spans="1:14">
      <c r="A86" s="29" t="s">
        <v>142</v>
      </c>
      <c r="B86" s="29" t="s">
        <v>184</v>
      </c>
      <c r="C86" s="29" t="s">
        <v>116</v>
      </c>
      <c r="D86" s="29" t="s">
        <v>185</v>
      </c>
      <c r="E86" s="29" t="s">
        <v>261</v>
      </c>
      <c r="F86" s="30">
        <v>45984</v>
      </c>
      <c r="G86" s="30">
        <v>45987</v>
      </c>
      <c r="H86" s="29" t="s">
        <v>23</v>
      </c>
      <c r="I86" s="31" t="s">
        <v>262</v>
      </c>
      <c r="J86" s="32">
        <v>3.5</v>
      </c>
      <c r="K86" s="33">
        <v>1818.08</v>
      </c>
      <c r="L86" s="34">
        <v>4896</v>
      </c>
      <c r="M86" s="35">
        <v>45988</v>
      </c>
      <c r="N86" s="36"/>
    </row>
    <row r="87" spans="1:14">
      <c r="A87" s="21" t="s">
        <v>142</v>
      </c>
      <c r="B87" s="21" t="s">
        <v>263</v>
      </c>
      <c r="C87" s="21" t="s">
        <v>116</v>
      </c>
      <c r="D87" s="21" t="s">
        <v>264</v>
      </c>
      <c r="E87" s="21" t="s">
        <v>261</v>
      </c>
      <c r="F87" s="22">
        <v>45984</v>
      </c>
      <c r="G87" s="22">
        <v>45987</v>
      </c>
      <c r="H87" s="21" t="s">
        <v>23</v>
      </c>
      <c r="I87" s="23" t="s">
        <v>262</v>
      </c>
      <c r="J87" s="24">
        <v>3.5</v>
      </c>
      <c r="K87" s="25">
        <v>1818.08</v>
      </c>
      <c r="L87" s="26">
        <v>4896</v>
      </c>
      <c r="M87" s="27">
        <v>45988</v>
      </c>
      <c r="N87" s="28"/>
    </row>
    <row r="88" spans="1:14">
      <c r="A88" s="29" t="s">
        <v>142</v>
      </c>
      <c r="B88" s="29" t="s">
        <v>265</v>
      </c>
      <c r="C88" s="29" t="s">
        <v>116</v>
      </c>
      <c r="D88" s="29" t="s">
        <v>266</v>
      </c>
      <c r="E88" s="29" t="s">
        <v>261</v>
      </c>
      <c r="F88" s="30">
        <v>45984</v>
      </c>
      <c r="G88" s="30">
        <v>45987</v>
      </c>
      <c r="H88" s="29" t="s">
        <v>23</v>
      </c>
      <c r="I88" s="31" t="s">
        <v>262</v>
      </c>
      <c r="J88" s="32">
        <v>3.5</v>
      </c>
      <c r="K88" s="33">
        <v>1818.08</v>
      </c>
      <c r="L88" s="34">
        <v>4896</v>
      </c>
      <c r="M88" s="35">
        <v>45988</v>
      </c>
      <c r="N88" s="36"/>
    </row>
    <row r="89" spans="1:14">
      <c r="A89" s="21" t="s">
        <v>142</v>
      </c>
      <c r="B89" s="21" t="s">
        <v>229</v>
      </c>
      <c r="C89" s="21" t="s">
        <v>116</v>
      </c>
      <c r="D89" s="21" t="s">
        <v>230</v>
      </c>
      <c r="E89" s="21" t="s">
        <v>267</v>
      </c>
      <c r="F89" s="22">
        <v>45987</v>
      </c>
      <c r="G89" s="22">
        <v>45988</v>
      </c>
      <c r="H89" s="21" t="s">
        <v>23</v>
      </c>
      <c r="I89" s="23" t="s">
        <v>268</v>
      </c>
      <c r="J89" s="24">
        <v>1.5</v>
      </c>
      <c r="K89" s="25">
        <v>882.35</v>
      </c>
      <c r="L89" s="26">
        <v>4900</v>
      </c>
      <c r="M89" s="27">
        <v>45988</v>
      </c>
      <c r="N89" s="28"/>
    </row>
    <row r="90" spans="1:14">
      <c r="A90" s="29" t="s">
        <v>142</v>
      </c>
      <c r="B90" s="29" t="s">
        <v>269</v>
      </c>
      <c r="C90" s="29" t="s">
        <v>116</v>
      </c>
      <c r="D90" s="29" t="s">
        <v>270</v>
      </c>
      <c r="E90" s="29" t="s">
        <v>271</v>
      </c>
      <c r="F90" s="30">
        <v>45992</v>
      </c>
      <c r="G90" s="30">
        <v>45994</v>
      </c>
      <c r="H90" s="29" t="s">
        <v>23</v>
      </c>
      <c r="I90" s="31" t="s">
        <v>52</v>
      </c>
      <c r="J90" s="32">
        <v>2.5</v>
      </c>
      <c r="K90" s="33">
        <v>1972.64</v>
      </c>
      <c r="L90" s="34">
        <v>4871</v>
      </c>
      <c r="M90" s="35">
        <v>45989</v>
      </c>
      <c r="N90" s="36"/>
    </row>
    <row r="91" spans="1:14">
      <c r="A91" s="21" t="s">
        <v>272</v>
      </c>
      <c r="B91" s="21" t="s">
        <v>273</v>
      </c>
      <c r="C91" s="21" t="s">
        <v>116</v>
      </c>
      <c r="D91" s="21" t="s">
        <v>274</v>
      </c>
      <c r="E91" s="21" t="s">
        <v>271</v>
      </c>
      <c r="F91" s="22">
        <v>45992</v>
      </c>
      <c r="G91" s="22">
        <v>45994</v>
      </c>
      <c r="H91" s="21" t="s">
        <v>23</v>
      </c>
      <c r="I91" s="23" t="s">
        <v>52</v>
      </c>
      <c r="J91" s="24">
        <v>2.5</v>
      </c>
      <c r="K91" s="25">
        <v>1972.64</v>
      </c>
      <c r="L91" s="26">
        <v>4871</v>
      </c>
      <c r="M91" s="27">
        <v>45989</v>
      </c>
      <c r="N91" s="28"/>
    </row>
    <row r="92" spans="1: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K93" s="52" t="s">
        <v>275</v>
      </c>
      <c r="L93" s="53"/>
      <c r="M93" s="37" t="s">
        <v>14</v>
      </c>
      <c r="N93" s="38" t="s">
        <v>276</v>
      </c>
    </row>
    <row r="94" spans="1:14">
      <c r="A94" s="1"/>
      <c r="B94" s="1"/>
      <c r="C94" s="1"/>
      <c r="D94" s="1"/>
      <c r="E94" s="1"/>
      <c r="F94" s="1"/>
      <c r="G94" s="1"/>
      <c r="K94" s="54" t="s">
        <v>277</v>
      </c>
      <c r="L94" s="55"/>
      <c r="M94" s="39">
        <v>304844.18</v>
      </c>
      <c r="N94" s="40">
        <v>254.5</v>
      </c>
    </row>
    <row r="95" spans="1:14">
      <c r="A95" s="1"/>
      <c r="B95" s="1"/>
      <c r="C95" s="1"/>
      <c r="D95" s="1"/>
      <c r="E95" s="1"/>
      <c r="F95" s="1"/>
      <c r="G95" s="1"/>
      <c r="K95" s="56" t="s">
        <v>278</v>
      </c>
      <c r="L95" s="57"/>
      <c r="M95" s="41">
        <v>67475.48</v>
      </c>
      <c r="N95" s="42">
        <v>103</v>
      </c>
    </row>
    <row r="96" spans="1:14">
      <c r="A96" s="1"/>
      <c r="B96" s="1"/>
      <c r="C96" s="1"/>
      <c r="D96" s="1"/>
      <c r="E96" s="1"/>
      <c r="F96" s="1"/>
      <c r="G96" s="1"/>
      <c r="K96" s="58" t="s">
        <v>279</v>
      </c>
      <c r="L96" s="59"/>
      <c r="M96" s="43">
        <v>0</v>
      </c>
      <c r="N96" s="44">
        <v>0</v>
      </c>
    </row>
    <row r="97" spans="1:14">
      <c r="A97" s="1"/>
      <c r="B97" s="1"/>
      <c r="C97" s="1"/>
      <c r="D97" s="1"/>
      <c r="E97" s="1"/>
      <c r="F97" s="1"/>
      <c r="G97" s="1"/>
      <c r="K97" s="60" t="s">
        <v>280</v>
      </c>
      <c r="L97" s="61"/>
      <c r="M97" s="45">
        <v>3986.41</v>
      </c>
      <c r="N97" s="46">
        <v>3</v>
      </c>
    </row>
    <row r="98" spans="1:14">
      <c r="A98" s="1"/>
      <c r="B98" s="1"/>
      <c r="C98" s="1"/>
      <c r="D98" s="1"/>
      <c r="E98" s="1"/>
      <c r="F98" s="1"/>
      <c r="G98" s="1"/>
      <c r="K98" s="62" t="s">
        <v>281</v>
      </c>
      <c r="L98" s="63"/>
      <c r="M98" s="47" t="s">
        <v>282</v>
      </c>
      <c r="N98" s="48" t="s">
        <v>283</v>
      </c>
    </row>
  </sheetData>
  <mergeCells count="8">
    <mergeCell ref="K96:L96"/>
    <mergeCell ref="K97:L97"/>
    <mergeCell ref="K98:L98"/>
    <mergeCell ref="A1:I3"/>
    <mergeCell ref="M1:N1"/>
    <mergeCell ref="K93:L93"/>
    <mergeCell ref="K94:L94"/>
    <mergeCell ref="K95:L95"/>
  </mergeCells>
  <dataValidations count="2">
    <dataValidation type="list" allowBlank="1" sqref="N2">
      <formula1>"2025"</formula1>
    </dataValidation>
    <dataValidation type="list" allowBlank="1" sqref="N3">
      <formula1>"1,2,3,4,5,6,7,8,9,10,11,12"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 Cruz Oliveira</dc:creator>
  <cp:lastModifiedBy>carla.oliveira</cp:lastModifiedBy>
  <dcterms:created xsi:type="dcterms:W3CDTF">2025-12-09T13:50:24Z</dcterms:created>
  <dcterms:modified xsi:type="dcterms:W3CDTF">2025-12-09T13:50:24Z</dcterms:modified>
</cp:coreProperties>
</file>